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hidePivotFieldList="1"/>
  <bookViews>
    <workbookView xWindow="0" yWindow="0" windowWidth="19440" windowHeight="7650"/>
  </bookViews>
  <sheets>
    <sheet name="Sheet1" sheetId="2" r:id="rId1"/>
    <sheet name="CBT-JULY 2024,CLASS-11 GEOGRAPH" sheetId="1" r:id="rId2"/>
  </sheets>
  <calcPr calcId="144525"/>
  <pivotCaches>
    <pivotCache cacheId="5" r:id="rId3"/>
  </pivotCaches>
</workbook>
</file>

<file path=xl/calcChain.xml><?xml version="1.0" encoding="utf-8"?>
<calcChain xmlns="http://schemas.openxmlformats.org/spreadsheetml/2006/main">
  <c r="N7" i="2" l="1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6" i="2"/>
</calcChain>
</file>

<file path=xl/sharedStrings.xml><?xml version="1.0" encoding="utf-8"?>
<sst xmlns="http://schemas.openxmlformats.org/spreadsheetml/2006/main" count="5731" uniqueCount="905">
  <si>
    <t>Timestamp</t>
  </si>
  <si>
    <t>Username</t>
  </si>
  <si>
    <t>Total score</t>
  </si>
  <si>
    <t>NAME OF THE STUDENT</t>
  </si>
  <si>
    <t>CLASS ROLL NUMBER</t>
  </si>
  <si>
    <t>NAME OF KENDRIYA VIDYALAYA</t>
  </si>
  <si>
    <t>DATE OF EXAM.</t>
  </si>
  <si>
    <t xml:space="preserve">Qu. 1:-  India's central location at the head of the Indian Ocean is considered of great significance.
Which of the following best explains this advantage?  à¤¹à¤¿à¤‚à¤¦ à¤®à¤¹à¤¾à¤¸à¤¾à¤—à¤° à¤•à¥‡ à¤¶à¥€à¤°à¥à¤· à¤ªà¤° à¤­à¤¾à¤°à¤¤ à¤•à¤¾ à¤•à¥‡à¤‚à¤¦à¥à¤°à¥€à¤¯ à¤¸à¥à¤¥à¤¾à¤¨ à¤¬à¤¹à¥à¤¤ à¤®à¤¹à¤¤à¥à¤µà¤ªà¥‚à¤°à¥à¤£ à¤®à¤¾à¤¨à¤¾ à¤œà¤¾à¤¤à¤¾ à¤¹à¥ˆà¥¤
       à¤¨à¤¿à¤®à¥à¤¨à¤²à¤¿à¤–à¤¿à¤¤ à¤®à¥‡à¤‚ à¤¸à¥‡ à¤•à¥Œà¤¨ à¤‡à¤¸ à¤²à¤¾à¤­ à¤•à¥€ à¤¸à¤¬à¤¸à¥‡ à¤…à¤šà¥à¤›à¥€ à¤µà¥à¤¯à¤¾à¤–à¥à¤¯à¤¾ à¤•à¤°à¤¤à¤¾ à¤¹à¥ˆ? </t>
  </si>
  <si>
    <t>Qu. 1:-  India's central location at the head of the Indian Ocean is considered of great significance.
Which of the following best explains this advantage?  à¤¹à¤¿à¤‚à¤¦ à¤®à¤¹à¤¾à¤¸à¤¾à¤—à¤° à¤•à¥‡ à¤¶à¥€à¤°à¥à¤· à¤ªà¤° à¤­à¤¾à¤°à¤¤ à¤•à¤¾ à¤•à¥‡à¤‚à¤¦à¥à¤°à¥€à¤¯ à¤¸à¥à¤¥à¤¾à¤¨ à¤¬à¤¹à¥à¤¤ à¤®à¤¹à¤¤à¥à¤µà¤ªà¥‚à¤°à¥à¤£ à¤®à¤¾à¤¨à¤¾ à¤œà¤¾à¤¤à¤¾ à¤¹à¥ˆà¥¤
       à¤¨à¤¿à¤®à¥à¤¨à¤²à¤¿à¤–à¤¿à¤¤ à¤®à¥‡à¤‚ à¤¸à¥‡ à¤•à¥Œà¤¨ à¤‡à¤¸ à¤²à¤¾à¤­ à¤•à¥€ à¤¸à¤¬à¤¸à¥‡ à¤…à¤šà¥à¤›à¥€ à¤µà¥à¤¯à¤¾à¤–à¥à¤¯à¤¾ à¤•à¤°à¤¤à¤¾ à¤¹à¥ˆ?  [Score]</t>
  </si>
  <si>
    <t>Qu: 2- The Tropic of Cancer passes through which of the following states and what is its significance to  
  à¤•à¤°à¥à¤• à¤°à¥‡à¤–à¤¾ à¤¨à¤¿à¤®à¥à¤¨à¤²à¤¿à¤–à¤¿à¤¤ à¤®à¥‡à¤‚ à¤¸à¥‡ à¤•à¤¿à¤¸ à¤°à¤¾à¤œà¥à¤¯ à¤¸à¥‡ à¤¹à¥‹à¤•à¤° à¤—à¥à¤œà¤°à¤¤à¥€ à¤¹à¥ˆ à¤”à¤° à¤‡à¤¸à¤•à¤¾ à¤•à¥à¤¯à¤¾ à¤®à¤¹à¤¤à¥à¤µ à¤¹à¥ˆ?</t>
  </si>
  <si>
    <t>Qu: 2- The Tropic of Cancer passes through which of the following states and what is its significance to  
  à¤•à¤°à¥à¤• à¤°à¥‡à¤–à¤¾ à¤¨à¤¿à¤®à¥à¤¨à¤²à¤¿à¤–à¤¿à¤¤ à¤®à¥‡à¤‚ à¤¸à¥‡ à¤•à¤¿à¤¸ à¤°à¤¾à¤œà¥à¤¯ à¤¸à¥‡ à¤¹à¥‹à¤•à¤° à¤—à¥à¤œà¤°à¤¤à¥€ à¤¹à¥ˆ à¤”à¤° à¤‡à¤¸à¤•à¤¾ à¤•à¥à¤¯à¤¾ à¤®à¤¹à¤¤à¥à¤µ à¤¹à¥ˆ? [Score]</t>
  </si>
  <si>
    <t>Que 3:- Considering India's location, which of the following best describes its strategic importance in Asia?
à¤­à¤¾à¤°à¤¤ à¤•à¥€ à¤¸à¥à¤¥à¤¿à¤¤à¤¿ à¤•à¥‹ à¤§à¥à¤¯à¤¾à¤¨ à¤®à¥‡à¤‚ à¤°à¤–à¤¤à¥‡ à¤¹à¥à¤, à¤¨à¤¿à¤®à¥à¤¨à¤²à¤¿à¤–à¤¿à¤¤ à¤®à¥‡à¤‚ à¤¸à¥‡ à¤•à¥Œà¤¨ à¤à¤¶à¤¿à¤¯à¤¾ à¤®à¥‡à¤‚ à¤‡à¤¸à¤•à¥‡ à¤°à¤£à¤¨à¥€à¤¤à¤¿à¤• à¤®à¤¹à¤¤à¥à¤µ à¤•à¤¾ à¤¸à¤¬à¤¸à¥‡ à¤…à¤šà¥à¤›à¤¾ à¤µà¤°à¥à¤£à¤¨ à¤•à¤°à¤¤à¤¾ à¤¹à¥ˆ?</t>
  </si>
  <si>
    <t>Que 3:- Considering India's location, which of the following best describes its strategic importance in Asia?
à¤­à¤¾à¤°à¤¤ à¤•à¥€ à¤¸à¥à¤¥à¤¿à¤¤à¤¿ à¤•à¥‹ à¤§à¥à¤¯à¤¾à¤¨ à¤®à¥‡à¤‚ à¤°à¤–à¤¤à¥‡ à¤¹à¥à¤, à¤¨à¤¿à¤®à¥à¤¨à¤²à¤¿à¤–à¤¿à¤¤ à¤®à¥‡à¤‚ à¤¸à¥‡ à¤•à¥Œà¤¨ à¤à¤¶à¤¿à¤¯à¤¾ à¤®à¥‡à¤‚ à¤‡à¤¸à¤•à¥‡ à¤°à¤£à¤¨à¥€à¤¤à¤¿à¤• à¤®à¤¹à¤¤à¥à¤µ à¤•à¤¾ à¤¸à¤¬à¤¸à¥‡ à¤…à¤šà¥à¤›à¤¾ à¤µà¤°à¥à¤£à¤¨ à¤•à¤°à¤¤à¤¾ à¤¹à¥ˆ? [Score]</t>
  </si>
  <si>
    <t xml:space="preserve">4- The Himalayas act as a barrier to cold winds entering India from the north.
à¤¹à¤¿à¤®à¤¾à¤²à¤¯ à¤‰à¤¤à¥à¤¤à¤° à¤¸à¥‡ à¤­à¤¾à¤°à¤¤ à¤®à¥‡à¤‚ à¤ªà¥à¤°à¤µà¥‡à¤¶ à¤•à¤°à¤¨à¥‡ à¤µà¤¾à¤²à¥€ à¤ à¤‚à¤¡à¥€ à¤¹à¤µà¤¾à¤“à¤‚ à¤•à¥‡ à¤²à¤¿à¤ à¤…à¤µà¤°à¥‹à¤§à¤• à¤•à¤¾ à¤•à¤¾à¤® à¤•à¤°à¤¤à¤¾ à¤¹à¥ˆà¥¤          </t>
  </si>
  <si>
    <t>4- The Himalayas act as a barrier to cold winds entering India from the north.
à¤¹à¤¿à¤®à¤¾à¤²à¤¯ à¤‰à¤¤à¥à¤¤à¤° à¤¸à¥‡ à¤­à¤¾à¤°à¤¤ à¤®à¥‡à¤‚ à¤ªà¥à¤°à¤µà¥‡à¤¶ à¤•à¤°à¤¨à¥‡ à¤µà¤¾à¤²à¥€ à¤ à¤‚à¤¡à¥€ à¤¹à¤µà¤¾à¤“à¤‚ à¤•à¥‡ à¤²à¤¿à¤ à¤…à¤µà¤°à¥‹à¤§à¤• à¤•à¤¾ à¤•à¤¾à¤® à¤•à¤°à¤¤à¤¾ à¤¹à¥ˆà¥¤           [Score]</t>
  </si>
  <si>
    <t xml:space="preserve">5- The Ganges River originates in the Western Ghats and flows eastward into the Bay of Bengal.
à¤—à¤‚à¤—à¤¾ à¤¨à¤¦à¥€ à¤ªà¤¶à¥à¤šà¤¿à¤®à¤¿ à¤˜à¤¾à¤Ÿ  à¤¸à¥‡ à¤¨à¤¿à¤•à¤² à¤•à¤° à¤ªà¥‚à¤°à¥à¤µ à¤®à¥ˆà¤‚ à¤¬à¤¹à¤¤à¥‡ à¤¹à¥à¤ à¤¬à¤‚à¤—à¤¾à¤² à¤•à¥€ à¤–à¤¾à¥œà¥€ à¤®à¥‡à¤‚ à¤…à¤ªà¤¨à¤¾ à¤œà¤² à¤—à¤¿à¤°à¤¾à¤¤à¥€ à¤¹à¥ˆ         </t>
  </si>
  <si>
    <t>5- The Ganges River originates in the Western Ghats and flows eastward into the Bay of Bengal.
à¤—à¤‚à¤—à¤¾ à¤¨à¤¦à¥€ à¤ªà¤¶à¥à¤šà¤¿à¤®à¤¿ à¤˜à¤¾à¤Ÿ  à¤¸à¥‡ à¤¨à¤¿à¤•à¤² à¤•à¤° à¤ªà¥‚à¤°à¥à¤µ à¤®à¥ˆà¤‚ à¤¬à¤¹à¤¤à¥‡ à¤¹à¥à¤ à¤¬à¤‚à¤—à¤¾à¤² à¤•à¥€ à¤–à¤¾à¥œà¥€ à¤®à¥‡à¤‚ à¤…à¤ªà¤¨à¤¾ à¤œà¤² à¤—à¤¿à¤°à¤¾à¤¤à¥€ à¤¹à¥ˆ          [Score]</t>
  </si>
  <si>
    <t xml:space="preserve">6- The Indian Ocean plays a significant role in India's climate by moderating temperature extremes.
à¤¹à¤¿à¤‚à¤¦ à¤®à¤¹à¤¾à¤¸à¤¾à¤—à¤° à¤šà¤°à¤® à¤¤à¤¾à¤ªà¤®à¤¾à¤¨ à¤•à¥‹ à¤¨à¤¿à¤¯à¤‚à¤¤à¥à¤°à¤¿à¤¤ à¤•à¤°à¤•à¥‡ à¤­à¤¾à¤°à¤¤ à¤•à¥€ à¤œà¤²à¤µà¤¾à¤¯à¥ à¤®à¥‡à¤‚ à¤®à¤¹à¤¤à¥à¤µà¤ªà¥‚à¤°à¥à¤£ à¤­à¥‚à¤®à¤¿à¤•à¤¾ à¤¨à¤¿à¤­à¤¾à¤¤à¤¾ à¤¹à¥ˆà¥¤ </t>
  </si>
  <si>
    <t>6- The Indian Ocean plays a significant role in India's climate by moderating temperature extremes.
à¤¹à¤¿à¤‚à¤¦ à¤®à¤¹à¤¾à¤¸à¤¾à¤—à¤° à¤šà¤°à¤® à¤¤à¤¾à¤ªà¤®à¤¾à¤¨ à¤•à¥‹ à¤¨à¤¿à¤¯à¤‚à¤¤à¥à¤°à¤¿à¤¤ à¤•à¤°à¤•à¥‡ à¤­à¤¾à¤°à¤¤ à¤•à¥€ à¤œà¤²à¤µà¤¾à¤¯à¥ à¤®à¥‡à¤‚ à¤®à¤¹à¤¤à¥à¤µà¤ªà¥‚à¤°à¥à¤£ à¤­à¥‚à¤®à¤¿à¤•à¤¾ à¤¨à¤¿à¤­à¤¾à¤¤à¤¾ à¤¹à¥ˆà¥¤  [Score]</t>
  </si>
  <si>
    <t>7.Based on the case study, which branch of geography is most relevant to the research project?
à¤•à¥‡à¤¸ à¤¸à¥à¤Ÿà¤¡à¥€ à¤•à¥‡ à¤†à¤§à¤¾à¤° à¤ªà¤°, à¤­à¥‚à¤—à¥‹à¤² à¤•à¥€ à¤•à¥Œà¤¨ à¤¸à¥€ à¤¶à¤¾à¤–à¤¾ à¤…à¤¨à¥à¤¸à¤‚à¤§à¤¾à¤¨ à¤ªà¤°à¤¿à¤¯à¥‹à¤œà¤¨à¤¾ à¤•à¥‡ à¤²à¤¿à¤ à¤¸à¤¬à¤¸à¥‡ à¤…à¤§à¤¿à¤• à¤ªà¥à¤°à¤¾à¤¸à¤‚à¤—à¤¿à¤• à¤¹à¥ˆ?</t>
  </si>
  <si>
    <t>7.Based on the case study, which branch of geography is most relevant to the research project?
à¤•à¥‡à¤¸ à¤¸à¥à¤Ÿà¤¡à¥€ à¤•à¥‡ à¤†à¤§à¤¾à¤° à¤ªà¤°, à¤­à¥‚à¤—à¥‹à¤² à¤•à¥€ à¤•à¥Œà¤¨ à¤¸à¥€ à¤¶à¤¾à¤–à¤¾ à¤…à¤¨à¥à¤¸à¤‚à¤§à¤¾à¤¨ à¤ªà¤°à¤¿à¤¯à¥‹à¤œà¤¨à¤¾ à¤•à¥‡ à¤²à¤¿à¤ à¤¸à¤¬à¤¸à¥‡ à¤…à¤§à¤¿à¤• à¤ªà¥à¤°à¤¾à¤¸à¤‚à¤—à¤¿à¤• à¤¹à¥ˆ? [Score]</t>
  </si>
  <si>
    <t>8. What geographic tools or techniques would be most useful for analyzing the data collected in the research project?
à¤…à¤¨à¥à¤¸à¤‚à¤§à¤¾à¤¨ à¤ªà¤°à¤¿à¤¯à¥‹à¤œà¤¨à¤¾ à¤®à¥‡à¤‚ à¤à¤•à¤¤à¥à¤° à¤•à¤¿à¤ à¤—à¤ à¤¡à¥‡à¤Ÿà¤¾ à¤•à¤¾ à¤µà¤¿à¤¶à¥à¤²à¥‡à¤·à¤£ à¤•à¤°à¤¨à¥‡ à¤•à¥‡ à¤²à¤¿à¤ à¤•à¥Œà¤¨ à¤¸à¥‡ à¤­à¥Œà¤—à¥‹à¤²à¤¿à¤• à¤‰à¤ªà¤•à¤°à¤£ à¤¯à¤¾ à¤¤à¤•à¤¨à¥€à¤• à¤¸à¤¬à¤¸à¥‡ à¤‰à¤ªà¤¯à¥‹à¤—à¥€ à¤¹à¥‹à¤‚à¤—à¥‡?</t>
  </si>
  <si>
    <t>8. What geographic tools or techniques would be most useful for analyzing the data collected in the research project?
à¤…à¤¨à¥à¤¸à¤‚à¤§à¤¾à¤¨ à¤ªà¤°à¤¿à¤¯à¥‹à¤œà¤¨à¤¾ à¤®à¥‡à¤‚ à¤à¤•à¤¤à¥à¤° à¤•à¤¿à¤ à¤—à¤ à¤¡à¥‡à¤Ÿà¤¾ à¤•à¤¾ à¤µà¤¿à¤¶à¥à¤²à¥‡à¤·à¤£ à¤•à¤°à¤¨à¥‡ à¤•à¥‡ à¤²à¤¿à¤ à¤•à¥Œà¤¨ à¤¸à¥‡ à¤­à¥Œà¤—à¥‹à¤²à¤¿à¤• à¤‰à¤ªà¤•à¤°à¤£ à¤¯à¤¾ à¤¤à¤•à¤¨à¥€à¤• à¤¸à¤¬à¤¸à¥‡ à¤‰à¤ªà¤¯à¥‹à¤—à¥€ à¤¹à¥‹à¤‚à¤—à¥‡? [Score]</t>
  </si>
  <si>
    <t>9. Considering the focus of the research project, which of the following concepts would be most applicable?
à¤…à¤¨à¥à¤¸à¤‚à¤§à¤¾à¤¨ à¤ªà¤°à¤¿à¤¯à¥‹à¤œà¤¨à¤¾ à¤•à¥‡ à¤«à¥‹à¤•à¤¸ à¤•à¥‹ à¤§à¥à¤¯à¤¾à¤¨ à¤®à¥‡à¤‚ à¤°à¤–à¤¤à¥‡ à¤¹à¥à¤, à¤¨à¤¿à¤®à¥à¤¨à¤²à¤¿à¤–à¤¿à¤¤ à¤®à¥‡à¤‚ à¤¸à¥‡ à¤•à¥Œà¤¨ à¤¸à¥€ à¤…à¤µà¤§à¤¾à¤°à¤£à¤¾ à¤¸à¤¬à¤¸à¥‡ à¤…à¤§à¤¿à¤• à¤²à¤¾à¤—à¥‚ à¤¹à¥‹à¤—à¥€?</t>
  </si>
  <si>
    <t>9. Considering the focus of the research project, which of the following concepts would be most applicable?
à¤…à¤¨à¥à¤¸à¤‚à¤§à¤¾à¤¨ à¤ªà¤°à¤¿à¤¯à¥‹à¤œà¤¨à¤¾ à¤•à¥‡ à¤«à¥‹à¤•à¤¸ à¤•à¥‹ à¤§à¥à¤¯à¤¾à¤¨ à¤®à¥‡à¤‚ à¤°à¤–à¤¤à¥‡ à¤¹à¥à¤, à¤¨à¤¿à¤®à¥à¤¨à¤²à¤¿à¤–à¤¿à¤¤ à¤®à¥‡à¤‚ à¤¸à¥‡ à¤•à¥Œà¤¨ à¤¸à¥€ à¤…à¤µà¤§à¤¾à¤°à¤£à¤¾ à¤¸à¤¬à¤¸à¥‡ à¤…à¤§à¤¿à¤• à¤²à¤¾à¤—à¥‚ à¤¹à¥‹à¤—à¥€? [Score]</t>
  </si>
  <si>
    <t>10. True or False: Geography as a discipline is solely concerned with the study of Earth's physical features and phenomena.  
à¤à¤• à¤…à¤¨à¥à¤¶à¤¾à¤¸à¤¨ à¤•à¥‡ à¤°à¥‚à¤ª à¤®à¥‡à¤‚ à¤­à¥‚à¤—à¥‹à¤² à¤ªà¥‚à¤°à¥€ à¤¤à¤°à¤¹ à¤¸à¥‡ à¤ªà¥ƒà¤¥à¥à¤µà¥€ à¤•à¥€ à¤­à¥Œà¤¤à¤¿à¤• à¤µà¤¿à¤¶à¥‡à¤·à¤¤à¤¾à¤“à¤‚ à¤”à¤° à¤˜à¤Ÿà¤¨à¤¾à¤“à¤‚ à¤•à¥‡ à¤…à¤§à¥à¤¯à¤¯à¤¨ à¤¸à¥‡ à¤¸à¤‚à¤¬à¤‚à¤§à¤¿à¤¤ à¤¹à¥ˆà¥¤</t>
  </si>
  <si>
    <t>10. True or False: Geography as a discipline is solely concerned with the study of Earth's physical features and phenomena.  
à¤à¤• à¤…à¤¨à¥à¤¶à¤¾à¤¸à¤¨ à¤•à¥‡ à¤°à¥‚à¤ª à¤®à¥‡à¤‚ à¤­à¥‚à¤—à¥‹à¤² à¤ªà¥‚à¤°à¥€ à¤¤à¤°à¤¹ à¤¸à¥‡ à¤ªà¥ƒà¤¥à¥à¤µà¥€ à¤•à¥€ à¤­à¥Œà¤¤à¤¿à¤• à¤µà¤¿à¤¶à¥‡à¤·à¤¤à¤¾à¤“à¤‚ à¤”à¤° à¤˜à¤Ÿà¤¨à¤¾à¤“à¤‚ à¤•à¥‡ à¤…à¤§à¥à¤¯à¤¯à¤¨ à¤¸à¥‡ à¤¸à¤‚à¤¬à¤‚à¤§à¤¿à¤¤ à¤¹à¥ˆà¥¤ [Score]</t>
  </si>
  <si>
    <t>2024/07/19 5:12:06 PM GMT+5:30</t>
  </si>
  <si>
    <t>tamannakushwah261@gmail.com</t>
  </si>
  <si>
    <t>4.00 / 10</t>
  </si>
  <si>
    <t xml:space="preserve">Tamanna kushwah </t>
  </si>
  <si>
    <t xml:space="preserve">Khandwa </t>
  </si>
  <si>
    <t>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</t>
  </si>
  <si>
    <t>0.00 / 1</t>
  </si>
  <si>
    <t>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</t>
  </si>
  <si>
    <t>1.00 / 1</t>
  </si>
  <si>
    <t>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</t>
  </si>
  <si>
    <t>a- True</t>
  </si>
  <si>
    <t>C)  à¤­à¥Œà¤¤à¤¿à¤• à¤­à¥‚à¤—à¥‹à¤² Physical Geography</t>
  </si>
  <si>
    <t>A) Geographic Information Systems (GIS) à¤­à¥Œà¤—à¥‹à¤²à¤¿à¤• à¤¸à¥‚à¤šà¤¨à¤¾ à¤ªà¥à¤°à¤£à¤¾à¤²à¥€ (à¤œà¥€à¤†à¤ˆà¤à¤¸)</t>
  </si>
  <si>
    <t>A) Environmental Determinism  à¤ªà¤°à¥à¤¯à¤¾à¤µà¤°à¤£à¥€à¤¯ à¤¨à¤¿à¤¯à¤¤à¤¿à¤µà¤¾à¤¦</t>
  </si>
  <si>
    <t>b- True</t>
  </si>
  <si>
    <t>2024/07/20 10:36:22 AM GMT+5:30</t>
  </si>
  <si>
    <t>Siddhi11-D1441.mhow@kvsrobpl.online</t>
  </si>
  <si>
    <t>6.00 / 10</t>
  </si>
  <si>
    <t>Siddhi Thakur</t>
  </si>
  <si>
    <t>kendriya vidayalaya mhow</t>
  </si>
  <si>
    <t>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</t>
  </si>
  <si>
    <t>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</t>
  </si>
  <si>
    <t>b- Fales</t>
  </si>
  <si>
    <t>D)  à¤•à¤¾à¤°à¥à¤Ÿà¥‹à¤—à¥à¤°à¤¾à¤«à¥€.Cartography.</t>
  </si>
  <si>
    <t>C) Geopolitics  à¤­à¥‚à¤°à¤¾à¤œà¤¨à¥€à¤¤à¤¿</t>
  </si>
  <si>
    <t>a- Fales</t>
  </si>
  <si>
    <t>2024/07/20 10:43:09 AM GMT+5:30</t>
  </si>
  <si>
    <t>vikaspgtcs53167.kvitarsiof@kvsrobpl.online</t>
  </si>
  <si>
    <t>3.00 / 10</t>
  </si>
  <si>
    <t>vikas</t>
  </si>
  <si>
    <t>k v of itarsi</t>
  </si>
  <si>
    <t>b-  à¤¯à¤¹ à¤­à¤¾à¤°à¤¤ à¤•à¥‹ à¤®à¤¾à¤¨à¤¸à¥‚à¤¨ à¤•à¥‡ à¤•à¥‡à¤‚à¤¦à¥à¤° à¤®à¥‡à¤‚ à¤°à¤–à¤¤à¤¾ à¤¹à¥ˆà¥¤  It places India at the epicenter of monsoons.</t>
  </si>
  <si>
    <t>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</t>
  </si>
  <si>
    <t>B)  à¤®à¤¾à¤¨à¤µ à¤­à¥‚à¤—à¥‹à¤² Human Geography</t>
  </si>
  <si>
    <t>C) Radiology à¤°à¥‡à¤¡à¤¿à¤¯à¥‹à¤²à¥‰à¤œà¥€</t>
  </si>
  <si>
    <t>2024/07/20 11:17:02 AM GMT+5:30</t>
  </si>
  <si>
    <t>jahaan11-a301438.1bpl@kvsbpl.online</t>
  </si>
  <si>
    <t>Jahaan Kashyap</t>
  </si>
  <si>
    <t>Kendriya vidalaya NO.1,Bhopal</t>
  </si>
  <si>
    <t>It allows India to maintain stronger cultural and trade connections with Southeast Asia and the   Middle East.             ption 1</t>
  </si>
  <si>
    <t>2024/07/20 11:39:23 AM GMT+5:30</t>
  </si>
  <si>
    <t>pratha11-a301429.1bpl@kvsrobpl.online</t>
  </si>
  <si>
    <t>PRATHA NAMDEV</t>
  </si>
  <si>
    <t>KENDRIYA VIDYALAYA NO.1 BHOPAL</t>
  </si>
  <si>
    <t>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</t>
  </si>
  <si>
    <t>D) Environmental Sustainability. à¤ªà¤°à¥à¤¯à¤¾à¤µà¤°à¤£à¥€à¤¯ à¤¸à¥à¤¥à¤¿à¤°à¤¤à¤¾</t>
  </si>
  <si>
    <t>2024/07/20 11:43:39 AM GMT+5:30</t>
  </si>
  <si>
    <t>vaishnavi11-a290891.1bpl@kvsrobpl.online</t>
  </si>
  <si>
    <t>7.00 / 10</t>
  </si>
  <si>
    <t>VAISHNAVI YADAV</t>
  </si>
  <si>
    <t>bhopal no.1</t>
  </si>
  <si>
    <t>2024/07/20 11:49:28 AM GMT+5:30</t>
  </si>
  <si>
    <t>KASHISH11-A301428.1BPL@KVSROBPL.ONLINE</t>
  </si>
  <si>
    <t>KASHISH SINGH</t>
  </si>
  <si>
    <t>Kendra vidyalaya no. 1</t>
  </si>
  <si>
    <t>A)  à¤†à¤°à¥à¤¥à¤¿à¤• à¤­à¥‚à¤—à¥‹à¤² Economic Geography</t>
  </si>
  <si>
    <t>2024/07/20 11:49:54 AM GMT+5:30</t>
  </si>
  <si>
    <t>divyanka11-a301437.1bpl@kvsrobpl.online</t>
  </si>
  <si>
    <t>8.00 / 10</t>
  </si>
  <si>
    <t>Divyanka Sthapak</t>
  </si>
  <si>
    <t>PMshri kendriya Vidyalaya no.1 bhopal</t>
  </si>
  <si>
    <t>2024/07/20 12:01:28 PM GMT+5:30</t>
  </si>
  <si>
    <t>VANSH11-B027729.1BPL@KVSROBPL.ONLINE</t>
  </si>
  <si>
    <t>VANSH MALVIYA</t>
  </si>
  <si>
    <t>BHOPAL NO1</t>
  </si>
  <si>
    <t>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</t>
  </si>
  <si>
    <t>2024/07/20 12:02:10 PM GMT+5:30</t>
  </si>
  <si>
    <t>jatin11-b300775.1bpl@kvsrobpl.online</t>
  </si>
  <si>
    <t>5.00 / 10</t>
  </si>
  <si>
    <t>Jatin meena</t>
  </si>
  <si>
    <t>bhopal no 1</t>
  </si>
  <si>
    <t>2024/07/20 12:06:21 PM GMT+5:30</t>
  </si>
  <si>
    <t>abhinavdubey1232@gmail.com</t>
  </si>
  <si>
    <t>abhinav dubey</t>
  </si>
  <si>
    <t>kv 1 bhopal</t>
  </si>
  <si>
    <t>2024/07/20 12:13:29 PM GMT+5:30</t>
  </si>
  <si>
    <t>samraddhi11-b290302.1bpl@kvsrobpl.online</t>
  </si>
  <si>
    <t>samraddhi gupta</t>
  </si>
  <si>
    <t>kvs no 1 bhopal</t>
  </si>
  <si>
    <t>2024/07/20 12:14:49 PM GMT+5:30</t>
  </si>
  <si>
    <t>sanskriti11-a301441.1bpl@kvsrobpl.online</t>
  </si>
  <si>
    <t>SANSKRITI RAJA PARMAR</t>
  </si>
  <si>
    <t>PMSHRI KV NO.1 BHOPAL</t>
  </si>
  <si>
    <t>2024/07/20 12:15:39 PM GMT+5:30</t>
  </si>
  <si>
    <t>kanishka11-a270775.1bpl@kvsrobpl.online</t>
  </si>
  <si>
    <t>kanishka malviya</t>
  </si>
  <si>
    <t>kv no.1 bhopal</t>
  </si>
  <si>
    <t>2024/07/20 12:16:10 PM GMT+5:30</t>
  </si>
  <si>
    <t>shruti11-a027730.bpl@kvsrobpl.online</t>
  </si>
  <si>
    <t>SHRUTI SINGH</t>
  </si>
  <si>
    <t>PM SHRI KENDRIYA VIDYALAYA NO.1 BHOPAL</t>
  </si>
  <si>
    <t>2024/07/20 12:16:21 PM GMT+5:30</t>
  </si>
  <si>
    <t>pushpa11-a027854.1bpl@kvsrobpl.online</t>
  </si>
  <si>
    <t>PUSHPA THAPA</t>
  </si>
  <si>
    <t xml:space="preserve">PMSHRI KENDRIYA VIDYALAYA NO.1 BHOPAL </t>
  </si>
  <si>
    <t>2024/07/20 12:16:48 PM GMT+5:30</t>
  </si>
  <si>
    <t>shrijatiwari125@gmail.com</t>
  </si>
  <si>
    <t>SHRIJA TIWARI</t>
  </si>
  <si>
    <t>NO.1 BHOPAL,MADHYA PRADESH</t>
  </si>
  <si>
    <t>2024/07/20 12:17:04 PM GMT+5:30</t>
  </si>
  <si>
    <t>Meghna11-a027665.1bpl@kvsrobpl.online</t>
  </si>
  <si>
    <t>MEGHNA PATEL</t>
  </si>
  <si>
    <t>PMSHRI KENDRIYA VVIDYALAYA NO.1 BHOPAL</t>
  </si>
  <si>
    <t>2024/07/20 12:18:59 PM GMT+5:30</t>
  </si>
  <si>
    <t>varun11-b270428.1bpl@kvsrobpl.bpl</t>
  </si>
  <si>
    <t>2.00 / 10</t>
  </si>
  <si>
    <t>Varun kushwaha</t>
  </si>
  <si>
    <t>no.1 bhopal</t>
  </si>
  <si>
    <t>c- à¤•à¥‡à¤°à¤², à¤¤à¤®à¤¿à¤²à¤¨à¤¾à¤¡à¥, à¤¤à¥‡à¤²à¤‚à¤—à¤¾à¤¨à¤¾, à¤¬à¤¿à¤¹à¤¾à¤°; à¤‡à¤¸à¤•à¤¾ à¤­à¤¾à¤°à¤¤ à¤•à¥€ à¤œà¤²à¤µà¤¾à¤¯à¥ à¤ªà¤° à¤•à¥‹à¤ˆ à¤–à¤¾à¤¸ à¤ªà¥à¤°à¤­à¤¾à¤µ à¤¨à¤¹à¥€à¤‚ à¤ªà¤¡à¤¼à¤¤à¤¾à¥¤  Kerala, Tamil Nadu, Telangana, Bihar; It has no significant impact on India's climate.</t>
  </si>
  <si>
    <t>B) Possibilism  à¤¸à¤‚à¤­à¤¾à¤µà¤¨à¤¾à¤µà¤¾à¤¦</t>
  </si>
  <si>
    <t>2024/07/20 12:19:15 PM GMT+5:30</t>
  </si>
  <si>
    <t>riddhima11-a301427.bpl@kvsrobpl.online</t>
  </si>
  <si>
    <t>RIDDHIMA PANDEY</t>
  </si>
  <si>
    <t>BHOPAL NO.1</t>
  </si>
  <si>
    <t>2024/07/20 12:38:18 PM GMT+5:30</t>
  </si>
  <si>
    <t>poorvipathak07@gmail.com</t>
  </si>
  <si>
    <t>POORVI PATHAK</t>
  </si>
  <si>
    <t>KV 1 BHOPAL</t>
  </si>
  <si>
    <t>2024/07/20 12:39:46 PM GMT+5:30</t>
  </si>
  <si>
    <t>anushi11-a027674.1bpl@kvsrobpl.online</t>
  </si>
  <si>
    <t>ANUSHI BATHAM</t>
  </si>
  <si>
    <t>PMSHRI KVS NO 1 BHOPAL</t>
  </si>
  <si>
    <t>2024/07/20 12:51:31 PM GMT+5:30</t>
  </si>
  <si>
    <t>kajal11-b280876.1bpl@kvsrobpl.online</t>
  </si>
  <si>
    <t>kajal bajetha</t>
  </si>
  <si>
    <t xml:space="preserve">kendriya vidyalaya no.1 bhopal </t>
  </si>
  <si>
    <t>D) Microscopes. à¤¸à¥‚à¤•à¥à¤·à¥à¤®à¤¦à¤°à¥à¤¶à¥€</t>
  </si>
  <si>
    <t>2024/07/20 12:58:12 PM GMT+5:30</t>
  </si>
  <si>
    <t>vinay10-b3745.rajgarh@kvsrobpl.online</t>
  </si>
  <si>
    <t>vinay kumar</t>
  </si>
  <si>
    <t>rajgarh</t>
  </si>
  <si>
    <t>2024/07/20 1:00:10 PM GMT+5:30</t>
  </si>
  <si>
    <t>sandeep10-a2961.rajgarh@kvsrobpl.online</t>
  </si>
  <si>
    <t>SANDEEP</t>
  </si>
  <si>
    <t>RAJGARH</t>
  </si>
  <si>
    <t>B) Telescopes à¤Ÿà¥‡à¤²à¥€à¤¸à¥à¤•à¥‹à¤ª</t>
  </si>
  <si>
    <t>2024/07/20 1:01:37 PM GMT+5:30</t>
  </si>
  <si>
    <t>hariom10-b2917.rajgarh@kvrobpl.online</t>
  </si>
  <si>
    <t>HARIOM PARMAR</t>
  </si>
  <si>
    <t>2024/07/20 1:03:39 PM GMT+5:30</t>
  </si>
  <si>
    <t>KANHA10-B2904.RAJGARH@KVROBPL.ONLINE</t>
  </si>
  <si>
    <t>KANHA MALVIYA</t>
  </si>
  <si>
    <t>2024/07/20 1:06:29 PM GMT+5:30</t>
  </si>
  <si>
    <t>vidhanshisharma11-c4454.rajgarh@kvsrobpl.online</t>
  </si>
  <si>
    <t>VIDHANSHI SHARMA</t>
  </si>
  <si>
    <t>2024/07/20 1:07:16 PM GMT+5:30</t>
  </si>
  <si>
    <t>lalitmeena11-c4462.rajgarh@kvsrobpl.online</t>
  </si>
  <si>
    <t>LALIT MEENA</t>
  </si>
  <si>
    <t>RAJGHAR</t>
  </si>
  <si>
    <t>2024/07/20 1:09:45 PM GMT+5:30</t>
  </si>
  <si>
    <t>anmoljatav11-c4458.rajgarh@kvsrobpl.online</t>
  </si>
  <si>
    <t>anmoljatav</t>
  </si>
  <si>
    <t>2024/07/20 1:09:47 PM GMT+5:30</t>
  </si>
  <si>
    <t>kajal10-b3862.rajgarh@kvsrobpl.online</t>
  </si>
  <si>
    <t>KAJAL SAHU</t>
  </si>
  <si>
    <t>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</t>
  </si>
  <si>
    <t>2024/07/20 1:10:07 PM GMT+5:30</t>
  </si>
  <si>
    <t>khushbu10-a2912.rajgarh@kvsrobpl.online</t>
  </si>
  <si>
    <t xml:space="preserve">KHUSHBU AHIRWAR </t>
  </si>
  <si>
    <t>2024/07/20 1:10:25 PM GMT+5:30</t>
  </si>
  <si>
    <t>ankita10-a3076.rajgarh@kvsrobpl.onine</t>
  </si>
  <si>
    <t>ankita gurjar</t>
  </si>
  <si>
    <t>2024/07/20 1:12:46 PM GMT+5:30</t>
  </si>
  <si>
    <t>riya10-b2760.rajgarh@kvsrobpl.online</t>
  </si>
  <si>
    <t>RIYA</t>
  </si>
  <si>
    <t>11 C ,05</t>
  </si>
  <si>
    <t>2024/07/20 1:15:25 PM GMT+5:30</t>
  </si>
  <si>
    <t>nileshdangi11-c4463.rajgarh@kvsrobpl.online</t>
  </si>
  <si>
    <t>NILESH DANGI</t>
  </si>
  <si>
    <t>2024/07/20 1:15:52 PM GMT+5:30</t>
  </si>
  <si>
    <t>vishalvishwakarma11-c4456.rajgarh@kvsrobpl.online</t>
  </si>
  <si>
    <t>VISHAL VISHWAKARMA</t>
  </si>
  <si>
    <t>2024/07/20 1:17:08 PM GMT+5:30</t>
  </si>
  <si>
    <t>vishalraj10-b2874.rajgarh@kvsrobpl.online</t>
  </si>
  <si>
    <t>VISHALRAJVERMA</t>
  </si>
  <si>
    <t>2024/07/20 1:17:13 PM GMT+5:30</t>
  </si>
  <si>
    <t>rohit10-b2942.rajgah@kvsrobpl.online</t>
  </si>
  <si>
    <t>ROHIT VERMA</t>
  </si>
  <si>
    <t>2024/07/20 1:17:35 PM GMT+5:30</t>
  </si>
  <si>
    <t>raghurajsondhiya11-c4459.rajgarh@kvsrobpl.online</t>
  </si>
  <si>
    <t>RAGHURAJ SONDHIYA</t>
  </si>
  <si>
    <t>2024/07/20 1:17:57 PM GMT+5:30</t>
  </si>
  <si>
    <t>arjun10-b3414.rajgarh@kvsrobpl.online</t>
  </si>
  <si>
    <t xml:space="preserve">ARJUN SINGH PANWAR </t>
  </si>
  <si>
    <t>2024/07/20 1:19:32 PM GMT+5:30</t>
  </si>
  <si>
    <t>KULDEEPgurjar11-c4457.rajgarh@kvsrobpl.online</t>
  </si>
  <si>
    <t>kuldeep gurjar</t>
  </si>
  <si>
    <t>à¤•à¥€ à¤…à¤¨à¥à¤®à¤¤à¤¿ à¤¦à¥‡à¤¤à¤¾ à¤¹à¥ˆ |</t>
  </si>
  <si>
    <t>2024/07/20 1:20:38 PM GMT+5:30</t>
  </si>
  <si>
    <t>AARTMALVIYA11-C4460.RAJGARH@KVSROBPL.ONLINE</t>
  </si>
  <si>
    <t xml:space="preserve">AARTI MALVIYA </t>
  </si>
  <si>
    <t>2024/07/20 1:23:27 PM GMT+5:30</t>
  </si>
  <si>
    <t>Vanshikashaktawat11-c4461.rajgarh@kvsrobpl.online</t>
  </si>
  <si>
    <t>VANSHIKA SHAKTAWAT</t>
  </si>
  <si>
    <t>2024/07/20 8:25:15 PM GMT+5:30</t>
  </si>
  <si>
    <t>athrav12b.pach@kvsrobpl.online</t>
  </si>
  <si>
    <t>9.00 / 10</t>
  </si>
  <si>
    <t xml:space="preserve">Atharv choudhary </t>
  </si>
  <si>
    <t xml:space="preserve">PM Shri kendriya vidyalaya pachmarhi </t>
  </si>
  <si>
    <t>2024/07/20 9:27:11 PM GMT+5:30</t>
  </si>
  <si>
    <t>shivam10-a08766gwl4@kvsrobpl.online</t>
  </si>
  <si>
    <t>shivam</t>
  </si>
  <si>
    <t xml:space="preserve"> kvs4</t>
  </si>
  <si>
    <t>2024/07/21 9:23:59 AM GMT+5:30</t>
  </si>
  <si>
    <t>archananaidu323@gmail.com</t>
  </si>
  <si>
    <t xml:space="preserve">YOGINI </t>
  </si>
  <si>
    <t xml:space="preserve">KENDRIYA VIDYALAYA PACHMARHI </t>
  </si>
  <si>
    <t>2024/07/21 10:30:53 PM GMT+5:30</t>
  </si>
  <si>
    <t>drgovindmahor64@gmail.com</t>
  </si>
  <si>
    <t>Prateek singh mahor</t>
  </si>
  <si>
    <t>K.v.no.3gwalior</t>
  </si>
  <si>
    <t>2024/07/22 8:56:11 AM GMT+5:30</t>
  </si>
  <si>
    <t>ANU10-A08755GWL4@KVSROBPL.ONLINE</t>
  </si>
  <si>
    <t>ANU</t>
  </si>
  <si>
    <t>PM-SHRI KENDRIYE VIDYALAYA NO-4</t>
  </si>
  <si>
    <t>2024/07/22 9:00:29 AM GMT+5:30</t>
  </si>
  <si>
    <t>satyam10-c09125gwl4@kvsrobpl.online</t>
  </si>
  <si>
    <t>SATYAM</t>
  </si>
  <si>
    <t>NO-4 GWALIOR</t>
  </si>
  <si>
    <t>2024/07/22 9:02:21 AM GMT+5:30</t>
  </si>
  <si>
    <t>ekta10-b10221@kvsrobpl.online</t>
  </si>
  <si>
    <t>ekta jhala</t>
  </si>
  <si>
    <t>p m shri k .v.no.4 afs gwl</t>
  </si>
  <si>
    <t>2024/07/22 9:04:54 AM GMT+5:30</t>
  </si>
  <si>
    <t>atul11-a10500agwl4@kvsrobpl.online</t>
  </si>
  <si>
    <t>ATUL PRATAP SINGH GURJAR</t>
  </si>
  <si>
    <t>KV 4</t>
  </si>
  <si>
    <t>2024/07/22 9:06:42 AM GMT+5:30</t>
  </si>
  <si>
    <t>devesh10-a09265gwl4@kvsrobpl.online</t>
  </si>
  <si>
    <t>DEVESH</t>
  </si>
  <si>
    <t>KV NO 4 GWALIOR</t>
  </si>
  <si>
    <t>2024/07/22 9:22:45 AM GMT+5:30</t>
  </si>
  <si>
    <t>yash10-c010710gwl4@kvsrobpl.online</t>
  </si>
  <si>
    <t xml:space="preserve">YAS KUMAR RAJAK </t>
  </si>
  <si>
    <t>KV NO. 4 GWALIOR</t>
  </si>
  <si>
    <t>2024/07/22 9:31:39 AM GMT+5:30</t>
  </si>
  <si>
    <t>shreya10-d013880.brgh@kvsbhopal.online</t>
  </si>
  <si>
    <t>SHREYA GHOSH</t>
  </si>
  <si>
    <t>KENDRIYA VIDYALAYA BAIRAGARH</t>
  </si>
  <si>
    <t>2024/07/22 9:31:57 AM GMT+5:30</t>
  </si>
  <si>
    <t>lovely10-c012114.brgh@kvsrobpl.online</t>
  </si>
  <si>
    <t>LOVELY SEN</t>
  </si>
  <si>
    <t>11D 8</t>
  </si>
  <si>
    <t>PM SHREE  KV BAIRAGARH</t>
  </si>
  <si>
    <t>2024/07/22 9:46:09 AM GMT+5:30</t>
  </si>
  <si>
    <t>priyanshi10-a012029.begh@kvrobpl.online</t>
  </si>
  <si>
    <t>priyanshi singh</t>
  </si>
  <si>
    <t>pm kv brgh</t>
  </si>
  <si>
    <t>2024/07/22 9:54:20 AM GMT+5:30</t>
  </si>
  <si>
    <t>nitin10-b015503.brgh@kvsrobpl.online</t>
  </si>
  <si>
    <t>NITIN SINGH</t>
  </si>
  <si>
    <t>BAIRAGARH</t>
  </si>
  <si>
    <t>2024/07/22 9:55:28 AM GMT+5:30</t>
  </si>
  <si>
    <t>jalaj11-d011757.brgh@kvsrobpl.online</t>
  </si>
  <si>
    <t>JALAJ KUMAR BAMANIYA</t>
  </si>
  <si>
    <t>BAIRAGH</t>
  </si>
  <si>
    <t>2024/07/22 10:04:59 AM GMT+5:30</t>
  </si>
  <si>
    <t>daksh11-d011544.brgh@kvsrobpl.online</t>
  </si>
  <si>
    <t>DAKSH LODHI</t>
  </si>
  <si>
    <t>2024/07/22 10:05:01 AM GMT+5:30</t>
  </si>
  <si>
    <t>DHIRENDRA10-A013121.brgh@KVSROBPL.ONLINE</t>
  </si>
  <si>
    <t>DHIRENDRA</t>
  </si>
  <si>
    <t>bairagarh</t>
  </si>
  <si>
    <t>2024/07/22 11:34:04 AM GMT+5:30</t>
  </si>
  <si>
    <t>rani10-a08754gwl4@kvsrobpl.online</t>
  </si>
  <si>
    <t>RANI</t>
  </si>
  <si>
    <t>KV4</t>
  </si>
  <si>
    <t>2024/07/22 11:44:08 AM GMT+5:30</t>
  </si>
  <si>
    <t>nandkishore10-a08612gwl4@kvsrobpl.online</t>
  </si>
  <si>
    <t>NANDKISHOR</t>
  </si>
  <si>
    <t>KV NO.4</t>
  </si>
  <si>
    <t>2024/07/22 11:46:35 AM GMT+5:30</t>
  </si>
  <si>
    <t>sakshi10-b011082@kvsrobpl.online</t>
  </si>
  <si>
    <t>SAKSHI SENGER</t>
  </si>
  <si>
    <t>2024/07/22 11:48:22 AM GMT+5:30</t>
  </si>
  <si>
    <t>bhuvan11-A023936.1gwls1@kvsrobpl.online</t>
  </si>
  <si>
    <t>BHUVAN THAPA</t>
  </si>
  <si>
    <t>NO.1 GWALIOR SHIFT 1</t>
  </si>
  <si>
    <t>2024/07/22 11:51:58 AM GMT+5:30</t>
  </si>
  <si>
    <t>daksh11-d16251.1nmh@kvsrobpl.online</t>
  </si>
  <si>
    <t>Daksh sen</t>
  </si>
  <si>
    <t>NEEMUCH-01</t>
  </si>
  <si>
    <t>2024/07/22 11:55:27 AM GMT+5:30</t>
  </si>
  <si>
    <t>priyanshu10-a010056gwl@kvsrobpl.online</t>
  </si>
  <si>
    <t>PRIYANSHU</t>
  </si>
  <si>
    <t>KVNO-4GWL</t>
  </si>
  <si>
    <t>2024/07/22 12:00:18 PM GMT+5:30</t>
  </si>
  <si>
    <t>MADHAVI10-B010030@KVSROBPL.ONLINE</t>
  </si>
  <si>
    <t>MADHAVI TOMAR</t>
  </si>
  <si>
    <t>PM-SHRI KENDRIYE VIDYALAYA NO -4</t>
  </si>
  <si>
    <t>2024/07/22 12:10:17 PM GMT+5:30</t>
  </si>
  <si>
    <t>NO 4</t>
  </si>
  <si>
    <t>D-Punjab,  à¤ªà¤‚à¤œà¤¾à¤¬, à¤¹à¤°à¤¿à¤¯à¤¾à¤£à¤¾, à¤‰à¤¤à¥à¤¤à¤°à¤¾à¤–à¤‚à¤¡, à¤¹à¤¿à¤®à¤¾à¤šà¤² à¤ªà¥à¤°à¤¦à¥‡à¤¶; à¤¯à¤¹ à¤‡à¤¨ à¤•à¥à¤·à¥‡à¤¤à¥à¤°à¥‹à¤‚ à¤®à¥‡à¤‚ à¤¬à¤°à¥à¤«à¤¬à¤¾à¤°à¥€ à¤•à¥‡ à¤ªà¥ˆà¤Ÿà¤°à¥à¤¨ à¤•à¥‹ à¤ªà¥à¤°à¤­à¤¾à¤µà¤¿à¤¤ à¤•à¤°à¤¤à¤¾ à¤¹à¥ˆà¥¤Haryana, Uttarakhand, Himachal Pradesh; It affects the snowfall patterns in these regions.</t>
  </si>
  <si>
    <t>2024/07/22 12:12:58 PM GMT+5:30</t>
  </si>
  <si>
    <t>priyanka10-b011035@kvsrobpl.online</t>
  </si>
  <si>
    <t>PRIYANKA</t>
  </si>
  <si>
    <t>pm shri kv no 4 gwalior</t>
  </si>
  <si>
    <t>2024/07/22 12:15:20 PM GMT+5:30</t>
  </si>
  <si>
    <t>sharda10-a09627gwl4@kvsrobpl.online</t>
  </si>
  <si>
    <t>sharda tomar</t>
  </si>
  <si>
    <t>pm shri kendriya vidyalaya</t>
  </si>
  <si>
    <t>2024/07/22 12:16:20 PM GMT+5:30</t>
  </si>
  <si>
    <t>devendra11-b023681.1gwls1@kvsrobpl.online</t>
  </si>
  <si>
    <t>DEVENDRA SINGH</t>
  </si>
  <si>
    <t>NO.1 GWALIOR</t>
  </si>
  <si>
    <t>2024/07/22 12:22:49 PM GMT+5:30</t>
  </si>
  <si>
    <t>sadhna11-e023603.1gwls1@kvsrobpl.online</t>
  </si>
  <si>
    <t>sadhna kushwah1</t>
  </si>
  <si>
    <t>kendriya vidyalaya no.1</t>
  </si>
  <si>
    <t>2024/07/22 12:23:17 PM GMT+5:30</t>
  </si>
  <si>
    <t>roshni11-e026256.1gwls1@kvsrobpl.online</t>
  </si>
  <si>
    <t>ROSHNI RATHORE</t>
  </si>
  <si>
    <t xml:space="preserve">11 E </t>
  </si>
  <si>
    <t>KENDRIYA VIDYALAYA NO1 GWALIOR</t>
  </si>
  <si>
    <t>2024/07/22 12:24:00 PM GMT+5:30</t>
  </si>
  <si>
    <t>vandana11-e023752.1gwls1@kvsrobpl.online</t>
  </si>
  <si>
    <t>VANDANA</t>
  </si>
  <si>
    <t>KV NO .1 GWALIOR</t>
  </si>
  <si>
    <t>2024/07/22 1:16:25 PM GMT+5:30</t>
  </si>
  <si>
    <t>devansh11-b271001.1bpl@kvsrobpl.online</t>
  </si>
  <si>
    <t>10.00 / 10</t>
  </si>
  <si>
    <t>DEVANSH GOYAL</t>
  </si>
  <si>
    <t>KV.1 BHOPAL</t>
  </si>
  <si>
    <t>2024/07/22 1:17:57 PM GMT+5:30</t>
  </si>
  <si>
    <t>priyansh11-a14347.1nmh@kvsrobpl.online</t>
  </si>
  <si>
    <t>PRIYANSH MEGHWAL</t>
  </si>
  <si>
    <t>KENDRIYA VIDHYALAYA NO-1 CRPF NEEMUCH</t>
  </si>
  <si>
    <t>2024/07/22 1:18:07 PM GMT+5:30</t>
  </si>
  <si>
    <t>astitva11-b300786.1bpl@kvsrobpl.online</t>
  </si>
  <si>
    <t>ASTITVA PANDEY</t>
  </si>
  <si>
    <t>2024/07/22 1:21:33 PM GMT+5:30</t>
  </si>
  <si>
    <t>bhavya10-d14775.1nmh@kvsrobpl.online</t>
  </si>
  <si>
    <t>BHAVYA NARANIA</t>
  </si>
  <si>
    <t>KV NO 1  NEEMUCH</t>
  </si>
  <si>
    <t>2024/07/22 1:22:18 PM GMT+5:30</t>
  </si>
  <si>
    <t>mohit11-a14353.1nmh@kvsrobpl.online</t>
  </si>
  <si>
    <t>MOHIT AHIR</t>
  </si>
  <si>
    <t>NEEMUCH NO 1</t>
  </si>
  <si>
    <t>2024/07/22 1:32:58 PM GMT+5:30</t>
  </si>
  <si>
    <t>ANAMIKA11-D14117.1NMH@KVSROBPL.ONLINE</t>
  </si>
  <si>
    <t>ANAMIKA NAWADE</t>
  </si>
  <si>
    <t>2024/07/22 1:34:58 PM GMT+5:30</t>
  </si>
  <si>
    <t>GAURIKUMRAWAT@GMAIL.COM</t>
  </si>
  <si>
    <t>GAURI KUMRAWAT</t>
  </si>
  <si>
    <t>2024/07/22 1:36:05 PM GMT+5:30</t>
  </si>
  <si>
    <t>anisha10-b012105.brgh@kvsrobpl.online</t>
  </si>
  <si>
    <t>Anisha gharu</t>
  </si>
  <si>
    <t>2024/07/22 1:39:18 PM GMT+5:30</t>
  </si>
  <si>
    <t>falak11-b17349.1nmh@kvrsobpl.online</t>
  </si>
  <si>
    <t>falak</t>
  </si>
  <si>
    <t>kendriya vidyalaya no.1 neemuch</t>
  </si>
  <si>
    <t>2024/07/22 1:39:22 PM GMT+5:30</t>
  </si>
  <si>
    <t>limisha11-a14342.1nmh@kvsrobpl.online</t>
  </si>
  <si>
    <t>limisha</t>
  </si>
  <si>
    <t>neemuch no. 1</t>
  </si>
  <si>
    <t>2024/07/22 1:46:24 PM GMT+5:30</t>
  </si>
  <si>
    <t>aadi10-c014354.brgh@kvsrobpl.online</t>
  </si>
  <si>
    <t>AADI DUBE</t>
  </si>
  <si>
    <t>2024/07/22 1:46:40 PM GMT+5:30</t>
  </si>
  <si>
    <t>priyamvadajamra@gmail.com</t>
  </si>
  <si>
    <t>priyamvada jamra</t>
  </si>
  <si>
    <t>kendriya vidyalaya</t>
  </si>
  <si>
    <t>2024/07/22 1:47:41 PM GMT+5:30</t>
  </si>
  <si>
    <t>arya11-d016321.brgh@kvsrobpl.online</t>
  </si>
  <si>
    <t>ARYA NANDANI</t>
  </si>
  <si>
    <t>2024/07/22 1:49:42 PM GMT+5:30</t>
  </si>
  <si>
    <t>rohit11-d016150.brgh@kvsrobpl.online</t>
  </si>
  <si>
    <t>ROHIT SINGH</t>
  </si>
  <si>
    <t>2024/07/22 1:49:55 PM GMT+5:30</t>
  </si>
  <si>
    <t>sonal11-d016311.brgh@kvsrobpl.online</t>
  </si>
  <si>
    <t>SONAL SINGH</t>
  </si>
  <si>
    <t>KV BRGH</t>
  </si>
  <si>
    <t>kanak11-d0.brgh@kvsrobpl.online</t>
  </si>
  <si>
    <t>KANAK KUSHWAHA</t>
  </si>
  <si>
    <t>KV BAIRAGARH</t>
  </si>
  <si>
    <t>2024/07/22 1:51:04 PM GMT+5:30</t>
  </si>
  <si>
    <t>arush11-d016304.brgh@kvsrobpl.online</t>
  </si>
  <si>
    <t>ARUSH KATROLIYA</t>
  </si>
  <si>
    <t>BAIRAGHD</t>
  </si>
  <si>
    <t>2024/07/22 1:51:08 PM GMT+5:30</t>
  </si>
  <si>
    <t>aditya10-b013447.brgh@kvsrobpl.online</t>
  </si>
  <si>
    <t>ADITYA NARAYAN</t>
  </si>
  <si>
    <t>2024/07/22 1:53:07 PM GMT+5:30</t>
  </si>
  <si>
    <t>sagun10-c012964.brgh@kvsrobpl.online</t>
  </si>
  <si>
    <t>SAGUN TIWARI</t>
  </si>
  <si>
    <t>2024/07/22 4:51:12 PM GMT+5:30</t>
  </si>
  <si>
    <t>unnati18011.mhow@kvsrobpl.online</t>
  </si>
  <si>
    <t xml:space="preserve">Unnati patidar </t>
  </si>
  <si>
    <t xml:space="preserve">Mhow,Bhopal region </t>
  </si>
  <si>
    <t>2024/07/22 5:35:26 PM GMT+5:30</t>
  </si>
  <si>
    <t>anab10-b14676mhow@kvsrobpl.online</t>
  </si>
  <si>
    <t xml:space="preserve">ANAB QURESHI </t>
  </si>
  <si>
    <t xml:space="preserve">Kendriya vidyalaya mhow </t>
  </si>
  <si>
    <t>2024/07/22 5:36:07 PM GMT+5:30</t>
  </si>
  <si>
    <t>kuhu18005.mhow@kvsrobpl.online</t>
  </si>
  <si>
    <t>Kuhoo Pant</t>
  </si>
  <si>
    <t>PM Shree Kendriya Vidyalaya, Mhow</t>
  </si>
  <si>
    <t>2024/07/22 6:01:09 PM GMT+5:30</t>
  </si>
  <si>
    <t>suhani10-a16890.mhow@kvsrobpl.online</t>
  </si>
  <si>
    <t>Suhani verma</t>
  </si>
  <si>
    <t>Kendriya vidyalaya mhow</t>
  </si>
  <si>
    <t>2024/07/22 6:38:32 PM GMT+5:30</t>
  </si>
  <si>
    <t>shaadkhan868@gmail.com</t>
  </si>
  <si>
    <t xml:space="preserve">MOHD. SHAAD KHAN </t>
  </si>
  <si>
    <t>KVS Mhow</t>
  </si>
  <si>
    <t>2024/07/22 7:30:22 PM GMT+5:30</t>
  </si>
  <si>
    <t>gunjan10-b14892.mhow@kvsrobpl.online</t>
  </si>
  <si>
    <t>GUNJAN BATHRI</t>
  </si>
  <si>
    <t>Kendriya vidyalay mhow</t>
  </si>
  <si>
    <t>2024/07/22 7:32:14 PM GMT+5:30</t>
  </si>
  <si>
    <t xml:space="preserve">Kendriya vidyalay mhow </t>
  </si>
  <si>
    <t>2024/07/22 7:40:25 PM GMT+5:30</t>
  </si>
  <si>
    <t>yashodasaini310@gmail.com</t>
  </si>
  <si>
    <t xml:space="preserve">Yashoda saini </t>
  </si>
  <si>
    <t>2024/07/22 9:41:08 PM GMT+5:30</t>
  </si>
  <si>
    <t>umeshpuja7879762848@gmail.com</t>
  </si>
  <si>
    <t>AASTHA RAJPUT</t>
  </si>
  <si>
    <t>PM SHRI Kendriya Vidyalaya Mhow</t>
  </si>
  <si>
    <t>2024/07/22 10:10:29 PM GMT+5:30</t>
  </si>
  <si>
    <t>118chanda@gmail.com</t>
  </si>
  <si>
    <t xml:space="preserve">Devesh yogi </t>
  </si>
  <si>
    <t>Mhow</t>
  </si>
  <si>
    <t>2024/07/23 7:54:39 AM GMT+5:30</t>
  </si>
  <si>
    <t>kajal1-d028109.1gwls1@kvsrobpl.online</t>
  </si>
  <si>
    <t>kajal sharma</t>
  </si>
  <si>
    <t xml:space="preserve">NO 1 GWL 1 SHIFT </t>
  </si>
  <si>
    <t>2024/07/23 7:55:31 AM GMT+5:30</t>
  </si>
  <si>
    <t>hina11-d023810.1gwls1@kvsrobpl.online</t>
  </si>
  <si>
    <t>hinamanjhi</t>
  </si>
  <si>
    <t>kvsno 1</t>
  </si>
  <si>
    <t>2024/07/23 7:56:04 AM GMT+5:30</t>
  </si>
  <si>
    <t>princi11-d025535.1gwls1@kvsrobpl.online</t>
  </si>
  <si>
    <t>PRINCI JADON</t>
  </si>
  <si>
    <t>KENDRIYA VIDAYALAYA NO.1 GWALIOR</t>
  </si>
  <si>
    <t>2024/07/23 7:56:50 AM GMT+5:30</t>
  </si>
  <si>
    <t>somya11-d026962.1gwls1@kvsrobpl.online</t>
  </si>
  <si>
    <t>SOMYA BOHARE</t>
  </si>
  <si>
    <t>K.VNO.1</t>
  </si>
  <si>
    <t>2024/07/23 7:56:52 AM GMT+5:30</t>
  </si>
  <si>
    <t>shivani11-d023659.1gwls1@kvsrobpl.online</t>
  </si>
  <si>
    <t>shivani</t>
  </si>
  <si>
    <t>gwalior no.1</t>
  </si>
  <si>
    <t>2024/07/23 8:00:43 AM GMT+5:30</t>
  </si>
  <si>
    <t>divyanshi11-dO28116.1gwls1@kvsrobpl.online</t>
  </si>
  <si>
    <t>DIVYANSHI CHANDRAVANSHI</t>
  </si>
  <si>
    <t>KVS GWALIOR 1</t>
  </si>
  <si>
    <t>2024/07/23 8:09:52 AM GMT+5:30</t>
  </si>
  <si>
    <t>shivam11-d028110.1gwls1@kvsrobpl.online</t>
  </si>
  <si>
    <t>SHIVAM</t>
  </si>
  <si>
    <t>GWALIOR NO.1 (SHIFT1)</t>
  </si>
  <si>
    <t>2024/07/23 8:10:00 AM GMT+5:30</t>
  </si>
  <si>
    <t>tanu11-d023690.1gwls1@kvsrobpl.online</t>
  </si>
  <si>
    <t>tanu sen</t>
  </si>
  <si>
    <t>kv-1 gwalior</t>
  </si>
  <si>
    <t>2024/07/23 8:10:48 AM GMT+5:30</t>
  </si>
  <si>
    <t>tamanna11-d028115.1gwls1@kvsrobpl.online</t>
  </si>
  <si>
    <t>Tamanna Gole</t>
  </si>
  <si>
    <t>kv 1</t>
  </si>
  <si>
    <t>2024/07/23 8:10:55 AM GMT+5:30</t>
  </si>
  <si>
    <t>ashi11-d028114.1gwls1@kvsrobpl.online</t>
  </si>
  <si>
    <t>ASHI DANDOTIYA</t>
  </si>
  <si>
    <t>KENDRIYA VIDYALAYA NO. 1 GWALIOR</t>
  </si>
  <si>
    <t>2024/07/23 8:16:34 AM GMT+5:30</t>
  </si>
  <si>
    <t>priyanshi11-d028119.1gwls1@kvsrobpl.onlne</t>
  </si>
  <si>
    <t>PRIYANSHI JAIN</t>
  </si>
  <si>
    <t>KVS NO. 1 GWL</t>
  </si>
  <si>
    <t>2024/07/23 8:19:43 AM GMT+5:30</t>
  </si>
  <si>
    <t>tannu11-d028117.1gwls1@kvsrobpl.online</t>
  </si>
  <si>
    <t xml:space="preserve">TANNU </t>
  </si>
  <si>
    <t xml:space="preserve">KV NO 1 GWALIOR </t>
  </si>
  <si>
    <t>2024/07/23 8:21:17 AM GMT+5:30</t>
  </si>
  <si>
    <t>rititka11-d028111.1gwls1@kvsrobpl.online</t>
  </si>
  <si>
    <t>RITIKA CHAUHAN</t>
  </si>
  <si>
    <t>KV NO.1 GWALIOR</t>
  </si>
  <si>
    <t>2024/07/23 8:35:24 AM GMT+5:30</t>
  </si>
  <si>
    <t>sadiya10-b2876.rajgarh@kvsrobpl.online</t>
  </si>
  <si>
    <t>SADIYA HASHMI</t>
  </si>
  <si>
    <t>11C     07</t>
  </si>
  <si>
    <t>PM SHRI kendriya  vidyalaya rajgarh</t>
  </si>
  <si>
    <t>2024/07/23 8:41:33 AM GMT+5:30</t>
  </si>
  <si>
    <t>kanak11-a14345.1nmh@kvsrobpl.online</t>
  </si>
  <si>
    <t>KANAK CHOUHAN</t>
  </si>
  <si>
    <t>2024/07/23 8:42:12 AM GMT+5:30</t>
  </si>
  <si>
    <t>naved10-b2899.rajgarh@kvsrobpl.online</t>
  </si>
  <si>
    <t>NAVED SHEKH</t>
  </si>
  <si>
    <t>2024/07/23 8:42:13 AM GMT+5:30</t>
  </si>
  <si>
    <t>dipesh10-a3857.rajgarh@kvsrobpl.online</t>
  </si>
  <si>
    <t>DIPESH VISHWAKARMA</t>
  </si>
  <si>
    <t>PM SHRI KENDRIYA VIDYALAYA RAJGARH</t>
  </si>
  <si>
    <t>2024/07/23 8:43:54 AM GMT+5:30</t>
  </si>
  <si>
    <t>kulprabha11-d14397.1nmh@kvsrobpl.online</t>
  </si>
  <si>
    <t xml:space="preserve">KULPRABHA YADAV </t>
  </si>
  <si>
    <t xml:space="preserve">KENDRIYA VIDYALAYA NO.1 NEEMUCH </t>
  </si>
  <si>
    <t>2024/07/23 8:45:52 AM GMT+5:30</t>
  </si>
  <si>
    <t>kritika11-a14343.1nmh@kvsrobpl.online</t>
  </si>
  <si>
    <t>KRITIKA NAGORA</t>
  </si>
  <si>
    <t>KENDRIYA VIDYALAYA NO.1 NEEMUCH</t>
  </si>
  <si>
    <t>2024/07/23 8:47:56 AM GMT+5:30</t>
  </si>
  <si>
    <t>YAGENDRARATHORE4@GMAIL.COM</t>
  </si>
  <si>
    <t xml:space="preserve">yagendra rathore </t>
  </si>
  <si>
    <t>kv neemuch no 1</t>
  </si>
  <si>
    <t>2024/07/23 8:48:42 AM GMT+5:30</t>
  </si>
  <si>
    <t>riddhi11-b14357.1nmh@kvsrobpl.online</t>
  </si>
  <si>
    <t xml:space="preserve">Riddhi Kanthed </t>
  </si>
  <si>
    <t>Kendriya Vidhyalaya No.1 Neemuch</t>
  </si>
  <si>
    <t>2024/07/23 8:50:46 AM GMT+5:30</t>
  </si>
  <si>
    <t>arpita11-d14012.1nmh@kvsrobl.online</t>
  </si>
  <si>
    <t>arpita boriwal</t>
  </si>
  <si>
    <t>kendriya vidyaaya no.1 neemuch</t>
  </si>
  <si>
    <t>2024/07/23 8:53:21 AM GMT+5:30</t>
  </si>
  <si>
    <t>ritika17369.1nmh@kvsrobpl.online</t>
  </si>
  <si>
    <t>RITIKA PATIDAR</t>
  </si>
  <si>
    <t>2024/07/23 8:54:33 AM GMT+5:30</t>
  </si>
  <si>
    <t>nuresha11-d17376.1nmh@kvsrobpl.online</t>
  </si>
  <si>
    <t>NURESHA KHAN</t>
  </si>
  <si>
    <t>kvs no.1 nmh</t>
  </si>
  <si>
    <t>2024/07/23 8:56:06 AM GMT+5:30</t>
  </si>
  <si>
    <t>mayank11-b16774.1nmh@kvsrobpl.online</t>
  </si>
  <si>
    <t>MAYANK VYAS</t>
  </si>
  <si>
    <t>KV NEEMUCH NO.1</t>
  </si>
  <si>
    <t>2024/07/23 8:58:18 AM GMT+5:30</t>
  </si>
  <si>
    <t>SUMIT11-D14038.1NMH@KVSROBPL.ONLINE</t>
  </si>
  <si>
    <t>SUMIT MANAWAT</t>
  </si>
  <si>
    <t>NEEMUCH-NO-1</t>
  </si>
  <si>
    <t>2024/07/23 9:02:05 AM GMT+5:30</t>
  </si>
  <si>
    <t>khush11-d14102.1nmh@kvsrobpl.online</t>
  </si>
  <si>
    <t>KHUSH AYAN CHATURVEDI</t>
  </si>
  <si>
    <t>KV NEEMUCH NO 1</t>
  </si>
  <si>
    <t>2024/07/23 9:02:21 AM GMT+5:30</t>
  </si>
  <si>
    <t>akshita11-d17384.1nmh@kvsrobpl.online</t>
  </si>
  <si>
    <t>AKSHITA SHRIVASTAVA</t>
  </si>
  <si>
    <t>2024/07/23 9:10:30 AM GMT+5:30</t>
  </si>
  <si>
    <t>Moinuddin10-d14151.1nmh@kvsrobpl.online</t>
  </si>
  <si>
    <t>MOINUDDIN SHAH</t>
  </si>
  <si>
    <t>NEEMUCH</t>
  </si>
  <si>
    <t>2024/07/23 9:10:48 AM GMT+5:30</t>
  </si>
  <si>
    <t>JAI11-C14773.1NMH@KVSROBPL.ONLINE</t>
  </si>
  <si>
    <t>JAI SIDDHI</t>
  </si>
  <si>
    <t>NEEMUCH NO.1</t>
  </si>
  <si>
    <t>2024/07/23 9:12:25 AM GMT+5:30</t>
  </si>
  <si>
    <t>anupama11-d14051.1nmh@kvsrobpl.online</t>
  </si>
  <si>
    <t>ANUPAMA.P.JADHAV</t>
  </si>
  <si>
    <t>2024/07/23 9:12:52 AM GMT+5:30</t>
  </si>
  <si>
    <t>anjali11-d17367.1NMH@KVSROBPL.ONLINE</t>
  </si>
  <si>
    <t>ANJALI YADAV</t>
  </si>
  <si>
    <t>NMH KV NO.1</t>
  </si>
  <si>
    <t>2024/07/23 9:14:58 AM GMT+5:30</t>
  </si>
  <si>
    <t>kavya10-d14272.1nmh@kvsrobpl.online</t>
  </si>
  <si>
    <t>KAVYA MOURYA</t>
  </si>
  <si>
    <t>NO.1 NEEMUCH</t>
  </si>
  <si>
    <t>2024/07/23 9:18:35 AM GMT+5:30</t>
  </si>
  <si>
    <t>shreya11-d17382.1nmh@kvrobpl.online</t>
  </si>
  <si>
    <t xml:space="preserve">SHREYA BAIRAGI </t>
  </si>
  <si>
    <t xml:space="preserve">PM SHRI KENDRIYA VIDYALAYA </t>
  </si>
  <si>
    <t>2024/07/23 10:16:49 AM GMT+5:30</t>
  </si>
  <si>
    <t>pratyashakomre10.1504.bangrasia@kvsrobpl.online</t>
  </si>
  <si>
    <t>PRATYASHA</t>
  </si>
  <si>
    <t>KVS BANGRASIA</t>
  </si>
  <si>
    <t>2024/07/23 10:17:32 AM GMT+5:30</t>
  </si>
  <si>
    <t>aastha18010.mhow@kvrsbpl.online</t>
  </si>
  <si>
    <t xml:space="preserve">Aastha Rajput </t>
  </si>
  <si>
    <t>KENDRIYA VIDYALAYA MHOW</t>
  </si>
  <si>
    <t>2024/07/23 10:18:25 AM GMT+5:30</t>
  </si>
  <si>
    <t>suvigyaupadhyay10.865.bangrasia@kvsrobpl.online</t>
  </si>
  <si>
    <t>SUVIGYAUPADHYAY</t>
  </si>
  <si>
    <t>2024/07/23 10:19:00 AM GMT+5:30</t>
  </si>
  <si>
    <t>anupkumarram.1572@kvsrobpl.online</t>
  </si>
  <si>
    <t>anup kumar</t>
  </si>
  <si>
    <t>bangrasia</t>
  </si>
  <si>
    <t>2024/07/23 10:21:11 AM GMT+5:30</t>
  </si>
  <si>
    <t>saksham10.1255.bangrasia@kvsrobpl.online</t>
  </si>
  <si>
    <t>SAKSHAM</t>
  </si>
  <si>
    <t>BANGRASIA</t>
  </si>
  <si>
    <t>2024/07/23 10:21:33 AM GMT+5:30</t>
  </si>
  <si>
    <t>shantanu18007.mhow@kvsrobpl.online</t>
  </si>
  <si>
    <t>shantanu mewada</t>
  </si>
  <si>
    <t>MHOW</t>
  </si>
  <si>
    <t>2024/07/23 10:22:33 AM GMT+5:30</t>
  </si>
  <si>
    <t>sanskritipandey10.345.bangrasia@kvsrobpl.online</t>
  </si>
  <si>
    <t>SANSKRITI PANDEY</t>
  </si>
  <si>
    <t>KENDRIYA VIDYALAYA CRPF BANGRASIA</t>
  </si>
  <si>
    <t>2024/07/23 10:22:41 AM GMT+5:30</t>
  </si>
  <si>
    <t>divya18003.mhow@kvsobpl.online</t>
  </si>
  <si>
    <t>DIVYA</t>
  </si>
  <si>
    <t>2024/07/23 10:24:11 AM GMT+5:30</t>
  </si>
  <si>
    <t>rajshreeprajapati10.864.bangrasia@kvsrobpl.online</t>
  </si>
  <si>
    <t>RAJSHREE PRAJAPATI</t>
  </si>
  <si>
    <t xml:space="preserve">KENDRIYA VIDYALAYA CRPF  BANGRASIA </t>
  </si>
  <si>
    <t>2024/07/23 10:25:12 AM GMT+5:30</t>
  </si>
  <si>
    <t>ishwarikose.15581558@kvsrobpl.online</t>
  </si>
  <si>
    <t>ISHWARIKOSE</t>
  </si>
  <si>
    <t>11th ,12</t>
  </si>
  <si>
    <t>2024/07/23 10:26:06 AM GMT+5:30</t>
  </si>
  <si>
    <t>mansi18006.mhow@kvsrobpl.online</t>
  </si>
  <si>
    <t>MANSI NIKAM</t>
  </si>
  <si>
    <t>2024/07/23 10:26:54 AM GMT+5:30</t>
  </si>
  <si>
    <t>UNNATI PATIDAR</t>
  </si>
  <si>
    <t>mhow</t>
  </si>
  <si>
    <t>2024/07/23 10:27:18 AM GMT+5:30</t>
  </si>
  <si>
    <t>nitishbaghel22@gmail.com</t>
  </si>
  <si>
    <t>NITISH BAGHEL</t>
  </si>
  <si>
    <t>2024/07/23 10:28:08 AM GMT+5:30</t>
  </si>
  <si>
    <t>deepanshumeena.1551@kvsrobpl.online</t>
  </si>
  <si>
    <t>DEEPANSHU MEENA</t>
  </si>
  <si>
    <t>2024/07/23 10:29:12 AM GMT+5:30</t>
  </si>
  <si>
    <t>vinayaksharma.1549@kvsrobpl.online</t>
  </si>
  <si>
    <t>VINAYAK SHARMA</t>
  </si>
  <si>
    <t>2024/07/23 10:29:13 AM GMT+5:30</t>
  </si>
  <si>
    <t>muditsharma.1556@kvsrobpl.online</t>
  </si>
  <si>
    <t>MUDITSHARMA</t>
  </si>
  <si>
    <t>2024/07/23 10:30:12 AM GMT+5:30</t>
  </si>
  <si>
    <t>kuhoo pant</t>
  </si>
  <si>
    <t>2024/07/23 10:31:57 AM GMT+5:30</t>
  </si>
  <si>
    <t>mohini18021.mhow@kvsrobpl.online</t>
  </si>
  <si>
    <t>MOHINI PAL</t>
  </si>
  <si>
    <t>2024/07/23 10:35:38 AM GMT+5:30</t>
  </si>
  <si>
    <t>rishika18012.mhow@kvsrobpl.online</t>
  </si>
  <si>
    <t>rishika swami</t>
  </si>
  <si>
    <t>2024/07/23 10:36:10 AM GMT+5:30</t>
  </si>
  <si>
    <t>garima18004.mhow@kvsrobpl.online</t>
  </si>
  <si>
    <t>GARIMA KHODE</t>
  </si>
  <si>
    <t>2024/07/23 10:36:19 AM GMT+5:30</t>
  </si>
  <si>
    <t>aryan11-d14407.mhow@kvsrobpl.online</t>
  </si>
  <si>
    <t>ARYAN gound</t>
  </si>
  <si>
    <t>kv mhow</t>
  </si>
  <si>
    <t>2024/07/23 10:39:28 AM GMT+5:30</t>
  </si>
  <si>
    <t>sonamsorastriya.1548@kvsrobpl.online</t>
  </si>
  <si>
    <t>Sonam Sorastriya</t>
  </si>
  <si>
    <t>Bangrasia</t>
  </si>
  <si>
    <t>2024/07/23 10:41:51 AM GMT+5:30</t>
  </si>
  <si>
    <t>anamika18032.mhow@kvsrobpl.online</t>
  </si>
  <si>
    <t>ANAMIKA KUMARI</t>
  </si>
  <si>
    <t>2024/07/23 10:46:12 AM GMT+5:30</t>
  </si>
  <si>
    <t>radhika18011.mhow@kvsrobpl.online</t>
  </si>
  <si>
    <t>RADHIKA SHARMA</t>
  </si>
  <si>
    <t>KV MHOW</t>
  </si>
  <si>
    <t>2024/07/23 10:51:30 AM GMT+5:30</t>
  </si>
  <si>
    <t>pallavi10-a17727.mhow@kvsrobpl.online</t>
  </si>
  <si>
    <t xml:space="preserve">PALLAVI PATEL </t>
  </si>
  <si>
    <t xml:space="preserve">MHOW </t>
  </si>
  <si>
    <t>2024/07/23 10:54:23 AM GMT+5:30</t>
  </si>
  <si>
    <t>Anshika10-A15269.mhow@kvsrobpl.online</t>
  </si>
  <si>
    <t>ANSHIKA MISHRA</t>
  </si>
  <si>
    <t>2024/07/23 11:43:41 AM GMT+5:30</t>
  </si>
  <si>
    <t>anshul11-d18953.1indrs1@kvsrobpl.online</t>
  </si>
  <si>
    <t>anshul sone</t>
  </si>
  <si>
    <t>indore shift 1 its kvian</t>
  </si>
  <si>
    <t>2024/07/23 11:48:46 AM GMT+5:30</t>
  </si>
  <si>
    <t>hemanshi11b6035kvamla@kvsrobpl.online</t>
  </si>
  <si>
    <t>HEMANSHI</t>
  </si>
  <si>
    <t>KV AMLA</t>
  </si>
  <si>
    <t>2024/07/23 11:49:56 AM GMT+5:30</t>
  </si>
  <si>
    <t>mewadakomal861@gmail.com</t>
  </si>
  <si>
    <t>komal</t>
  </si>
  <si>
    <t>kendriya vidalaya no 1 indore shift 1</t>
  </si>
  <si>
    <t>2024/07/23 11:51:26 AM GMT+5:30</t>
  </si>
  <si>
    <t>milindra11-d18957.1indrs1@kvsrobpl.online</t>
  </si>
  <si>
    <t>MILINDRA DANGI</t>
  </si>
  <si>
    <t>INDORE 1SHIFT</t>
  </si>
  <si>
    <t>2024/07/23 11:52:44 AM GMT+5:30</t>
  </si>
  <si>
    <t>siya11-d18759.1indrs1@kvsrobpl.online</t>
  </si>
  <si>
    <t>Siya singh</t>
  </si>
  <si>
    <t>KENDRIYA VIDALAYAB INDORE NO 1 SHIFT 1</t>
  </si>
  <si>
    <t>2024/07/23 11:52:48 AM GMT+5:30</t>
  </si>
  <si>
    <t>sarthak11-d17814.1indrs1@kvsrobpl.online</t>
  </si>
  <si>
    <t>SARTHAK LAXMAN  BHAGIT</t>
  </si>
  <si>
    <t>PMKVS NO.1</t>
  </si>
  <si>
    <t>2024/07/23 11:54:44 AM GMT+5:30</t>
  </si>
  <si>
    <t>krishnam11-d18958.1indrs1@kvsrobpl.online</t>
  </si>
  <si>
    <t>KRISHNAM RAWAL</t>
  </si>
  <si>
    <t>KV NO.1INDORESHIFT-1</t>
  </si>
  <si>
    <t>2024/07/23 11:55:01 AM GMT+5:30</t>
  </si>
  <si>
    <t>srijan11-d18761.1indrs1@kvsrobpl.online</t>
  </si>
  <si>
    <t>SRIJAN SHUKLA</t>
  </si>
  <si>
    <t>INDORE NO.1 SHIFT 1</t>
  </si>
  <si>
    <t>2024/07/23 11:55:43 AM GMT+5:30</t>
  </si>
  <si>
    <t>bhoomi11-d016162.2gwl@kvsrobpl.online</t>
  </si>
  <si>
    <t>BHOOMI TOMAR</t>
  </si>
  <si>
    <t>KENDRIYA VIDYALAYA NO.2 AFS MAHARAPURA  GWALIOR</t>
  </si>
  <si>
    <t>2024/07/23 11:57:27 AM GMT+5:30</t>
  </si>
  <si>
    <t>NANDINI11-D16578.2GWL@KVSROBPL.ONLINE</t>
  </si>
  <si>
    <t>NANDINI</t>
  </si>
  <si>
    <t>KVSNO;2</t>
  </si>
  <si>
    <t>0024-07-23</t>
  </si>
  <si>
    <t>2024/07/23 11:57:51 AM GMT+5:30</t>
  </si>
  <si>
    <t>bhumika11-d018396.2gwl@kvsrobpl.online</t>
  </si>
  <si>
    <t>BHUMIKA TOMAR</t>
  </si>
  <si>
    <t>KV-2</t>
  </si>
  <si>
    <t>2024/07/23 11:58:24 AM GMT+5:30</t>
  </si>
  <si>
    <t>humaira11-d18952.1indrs1@kvsrobpl.online</t>
  </si>
  <si>
    <t>HUMAIRA NAAZ ALI</t>
  </si>
  <si>
    <t>kendriya vidyala no.1 Indore</t>
  </si>
  <si>
    <t>2024/07/23 12:01:11 PM GMT+5:30</t>
  </si>
  <si>
    <t>janvi11-do.16716.2gwl@kvsrobpl.online</t>
  </si>
  <si>
    <t>janvi tomar</t>
  </si>
  <si>
    <t>kv no 2 afs gwalior</t>
  </si>
  <si>
    <t>2024/07/23 12:01:16 PM GMT+5:30</t>
  </si>
  <si>
    <t>gori11-d018458.2gwl@kvsrobpl.online</t>
  </si>
  <si>
    <t xml:space="preserve">gauri singh gurjar </t>
  </si>
  <si>
    <t>pm shri kendriya vidyalaya no.2 gwl.</t>
  </si>
  <si>
    <t>2024/07/23 12:01:51 PM GMT+5:30</t>
  </si>
  <si>
    <t>DURVA11-D145521indrs1@kvsrobpl.online</t>
  </si>
  <si>
    <t xml:space="preserve">DURVA SHARMA </t>
  </si>
  <si>
    <t>indore no. 1</t>
  </si>
  <si>
    <t>2024/07/23 12:02:06 PM GMT+5:30</t>
  </si>
  <si>
    <t>kumari11-d018105.2gwl@kvsrobpl.online</t>
  </si>
  <si>
    <t xml:space="preserve">KUMARI ANJALI </t>
  </si>
  <si>
    <t xml:space="preserve">KV2 GWALIOR </t>
  </si>
  <si>
    <t>2024/07/23 12:02:49 PM GMT+5:30</t>
  </si>
  <si>
    <t>aayushika11b7156kvamla@kvsrobpl.online</t>
  </si>
  <si>
    <t xml:space="preserve">AAYUSHIKA KHERDE </t>
  </si>
  <si>
    <t xml:space="preserve">AFS AMLA </t>
  </si>
  <si>
    <t>2024/07/23 12:03:24 PM GMT+5:30</t>
  </si>
  <si>
    <t>trisha11-d014885.2gwl@kvsrobpl.online</t>
  </si>
  <si>
    <t xml:space="preserve">TRISHA SAMADHIA </t>
  </si>
  <si>
    <t>PM SHREE KVS NO 2 GWL</t>
  </si>
  <si>
    <t>2024/07/23 12:03:51 PM GMT+5:30</t>
  </si>
  <si>
    <t>ayush11-d018397.2gwl@kvsrobpl.online</t>
  </si>
  <si>
    <t>AYUSH MISHRA</t>
  </si>
  <si>
    <t>2024/07/23 12:03:59 PM GMT+5:30</t>
  </si>
  <si>
    <t>poonam11-d013440.2gwl@kvsrobpl.online</t>
  </si>
  <si>
    <t>poonam</t>
  </si>
  <si>
    <t>kv no 2 gwalior</t>
  </si>
  <si>
    <t>2024/07/23 12:04:06 PM GMT+5:30</t>
  </si>
  <si>
    <t>arpita11-d013450.2gwl@kvsrobpl.online</t>
  </si>
  <si>
    <t>arpita</t>
  </si>
  <si>
    <t xml:space="preserve">KV2 GWAIOR </t>
  </si>
  <si>
    <t>2024/07/23 12:04:40 PM GMT+5:30</t>
  </si>
  <si>
    <t>raman11-d15617.1indrs1@kvsrobpl.ONLINE</t>
  </si>
  <si>
    <t>RAMAN SINGH THAKUR</t>
  </si>
  <si>
    <t>KVS1INDORE</t>
  </si>
  <si>
    <t>2024/07/23 12:05:20 PM GMT+5:30</t>
  </si>
  <si>
    <t>nisha11-d013504.2gwl@kvsrobpl.online</t>
  </si>
  <si>
    <t>NISHA TOMAR</t>
  </si>
  <si>
    <t xml:space="preserve">KV 2 AFS GWL </t>
  </si>
  <si>
    <t>2024/07/23 12:06:36 PM GMT+5:30</t>
  </si>
  <si>
    <t>NIKHIL11-D018405.2GWL@KVSROBPL.ONLINE</t>
  </si>
  <si>
    <t>NIKHIL KUMAR</t>
  </si>
  <si>
    <t>KV2</t>
  </si>
  <si>
    <t>2024/07/23 12:06:39 PM GMT+5:30</t>
  </si>
  <si>
    <t>om11-d17315.1indrs1@kvsrobpl.online</t>
  </si>
  <si>
    <t>om shukla</t>
  </si>
  <si>
    <t xml:space="preserve">KV NO.1 INDORE </t>
  </si>
  <si>
    <t>2024/07/23 12:08:41 PM GMT+5:30</t>
  </si>
  <si>
    <t>tapti11b7096kvamla@kvsrobpl.online</t>
  </si>
  <si>
    <t>TAPTI SURYAWANSHI</t>
  </si>
  <si>
    <t>amla</t>
  </si>
  <si>
    <t>2024/07/23 12:10:12 PM GMT+5:30</t>
  </si>
  <si>
    <t>shubham11-d18955.1indrs1@kvsrobpl.online</t>
  </si>
  <si>
    <t>shubham ghate</t>
  </si>
  <si>
    <t xml:space="preserve"> indore kv no.1 shift 1</t>
  </si>
  <si>
    <t>2024/07/23 12:13:21 PM GMT+5:30</t>
  </si>
  <si>
    <t>amrita11-d0184032gwi@kvsrobpl.online</t>
  </si>
  <si>
    <t>amrita tomar</t>
  </si>
  <si>
    <t>kvs2</t>
  </si>
  <si>
    <t>2024/07/23 12:15:01 PM GMT+5:30</t>
  </si>
  <si>
    <t>NEHAGURJAR037@GMAIL.COM</t>
  </si>
  <si>
    <t xml:space="preserve">YASHASHVI GURJAR </t>
  </si>
  <si>
    <t>KV 1 INDORE  SHIFT 1</t>
  </si>
  <si>
    <t>2024/07/23 12:16:04 PM GMT+5:30</t>
  </si>
  <si>
    <t>jahanvi11-d82359.1indrs1@kvsrobpl.online</t>
  </si>
  <si>
    <t>jahanvi alawa</t>
  </si>
  <si>
    <t>kvs no.1indore</t>
  </si>
  <si>
    <t>anushka11-d14474.1indrs1@kvsrobpl.online</t>
  </si>
  <si>
    <t>ANUSHKA</t>
  </si>
  <si>
    <t>KV NO 1 INDORE</t>
  </si>
  <si>
    <t>2024/07/23 12:17:03 PM GMT+5:30</t>
  </si>
  <si>
    <t>nishasaha81191@gmail.com</t>
  </si>
  <si>
    <t>SAHIL SAHA</t>
  </si>
  <si>
    <t>KV NO. 2 CPE ITARSI</t>
  </si>
  <si>
    <t>2024/07/23 12:20:01 PM GMT+5:30</t>
  </si>
  <si>
    <t>Agrim11-d016683.2gwl@kvsrobpl.online</t>
  </si>
  <si>
    <t>AGRIM SINGH TOMAR</t>
  </si>
  <si>
    <t>GWALIOR NO 2</t>
  </si>
  <si>
    <t>2024/07/23 12:22:27 PM GMT+5:30</t>
  </si>
  <si>
    <t>rishabh11-d018401.2gwl@kvsropbl.online</t>
  </si>
  <si>
    <t xml:space="preserve">RISHABH SOLANKI </t>
  </si>
  <si>
    <t>GWALIOR NO.2</t>
  </si>
  <si>
    <t>2024/07/23 12:26:45 PM GMT+5:30</t>
  </si>
  <si>
    <t>amit11-d017807.2gwl@kvsrobpl.online</t>
  </si>
  <si>
    <t>AMIT KUMAR</t>
  </si>
  <si>
    <t>2024/07/23 12:28:56 PM GMT+5:30</t>
  </si>
  <si>
    <t>arman11-d018400.2gwl@kvsrobpl.online</t>
  </si>
  <si>
    <t>ARMAN SINGH CHAUHAN</t>
  </si>
  <si>
    <t>2024/07/23 12:29:32 PM GMT+5:30</t>
  </si>
  <si>
    <t>kunal11-d013778.2gwl@kvsrobpl.online</t>
  </si>
  <si>
    <t>KUNAL</t>
  </si>
  <si>
    <t>K V NO 2 GWALIOR</t>
  </si>
  <si>
    <t>2024/07/23 12:29:55 PM GMT+5:30</t>
  </si>
  <si>
    <t>prashant11-d013457.2gwl@kvsrobpl.online</t>
  </si>
  <si>
    <t xml:space="preserve">PRASHANT </t>
  </si>
  <si>
    <t>kvs no. 2</t>
  </si>
  <si>
    <t>2024/07/23 12:32:33 PM GMT+5:30</t>
  </si>
  <si>
    <t>sakshi11-d14451.mhow@kvsrobpl.online</t>
  </si>
  <si>
    <t>sakshi</t>
  </si>
  <si>
    <t>2024/07/23 12:35:41 PM GMT+5:30</t>
  </si>
  <si>
    <t>janvee11-d013462.2gwl@kvsrobpl.online</t>
  </si>
  <si>
    <t>JANVEE RAJAWAT</t>
  </si>
  <si>
    <t>kvno.2</t>
  </si>
  <si>
    <t>2024/07/23 12:40:30 PM GMT+5:30</t>
  </si>
  <si>
    <t>Krati11-do18441.2gwl@kvsrobpl.online</t>
  </si>
  <si>
    <t xml:space="preserve">KRATI </t>
  </si>
  <si>
    <t xml:space="preserve">KENDRIYA VIDYALAYA NO .2 GWALIOR </t>
  </si>
  <si>
    <t>2024/07/23 12:49:14 PM GMT+5:30</t>
  </si>
  <si>
    <t>vaishnavi11ckv2itarsi@kvsrobpl.online</t>
  </si>
  <si>
    <t>vaishnavi chourey</t>
  </si>
  <si>
    <t>PM shri kv no.2 cpe itarsi</t>
  </si>
  <si>
    <t>2024/07/23 12:49:17 PM GMT+5:30</t>
  </si>
  <si>
    <t>varun11ckvitarsicpe@kvsrobpl.online</t>
  </si>
  <si>
    <t xml:space="preserve">VARUN SAHU </t>
  </si>
  <si>
    <t xml:space="preserve">PM SHRI KV NO 2 CPE ITARSI </t>
  </si>
  <si>
    <t>2024/07/23 12:49:19 PM GMT+5:30</t>
  </si>
  <si>
    <t>deepak11ckvitarsicpe@kvsrobpl.online</t>
  </si>
  <si>
    <t>Deepak Choudhary</t>
  </si>
  <si>
    <t>P.M. SHRI K.V. NO.02 C.P.E ITARSI</t>
  </si>
  <si>
    <t>2024/07/23 12:54:48 PM GMT+5:30</t>
  </si>
  <si>
    <t>anjali11ckvitarsicpe@kvsrobpl.online</t>
  </si>
  <si>
    <t>Anjali Namdev</t>
  </si>
  <si>
    <t>2024/07/23 1:01:39 PM GMT+5:30</t>
  </si>
  <si>
    <t>sanjana11ckvitarsicpe@kvsrobpl.online</t>
  </si>
  <si>
    <t>SANJANA</t>
  </si>
  <si>
    <t>kv 2 cpe itarsi</t>
  </si>
  <si>
    <t>2024/07/23 1:03:00 PM GMT+5:30</t>
  </si>
  <si>
    <t>riya11ckvitarsicpe@kvsrobpl.online</t>
  </si>
  <si>
    <t xml:space="preserve">RIYA SEN </t>
  </si>
  <si>
    <t>KV 2 CPE ITARSI</t>
  </si>
  <si>
    <t>2024/07/23 1:29:15 PM GMT+5:30</t>
  </si>
  <si>
    <t>preet11akvitarsicpe@kvsrobpl.online</t>
  </si>
  <si>
    <t>PREET BAMNE</t>
  </si>
  <si>
    <t>KVS NO2 CPE ITARSI</t>
  </si>
  <si>
    <t>2024/07/23 2:06:54 PM GMT+5:30</t>
  </si>
  <si>
    <t>araysha11-d14650.1indrs1@kvsrobpl.online</t>
  </si>
  <si>
    <t xml:space="preserve">Araysha Ahmed </t>
  </si>
  <si>
    <t xml:space="preserve">Kendriya vidyalaya No 1 Indore Shift 1 </t>
  </si>
  <si>
    <t>2024/07/23 2:32:32 PM GMT+5:30</t>
  </si>
  <si>
    <t>Mayankkhadka123@gmail.com</t>
  </si>
  <si>
    <t>Mayank khadka</t>
  </si>
  <si>
    <t>Pm shri kendriya vidyalaya no 1</t>
  </si>
  <si>
    <t>2024/07/23 2:41:20 PM GMT+5:30</t>
  </si>
  <si>
    <t>SHRUTI11-D14671.1indrs1@kvsrobpl.online</t>
  </si>
  <si>
    <t>SHRUTI SHUKLA</t>
  </si>
  <si>
    <t>Pm shree kvs no.1 indore (M.P)</t>
  </si>
  <si>
    <t>2024/07/23 4:40:21 PM GMT+5:30</t>
  </si>
  <si>
    <t>riya10-a16877.mhow@kvsrobpl.online</t>
  </si>
  <si>
    <t xml:space="preserve">Riya </t>
  </si>
  <si>
    <t xml:space="preserve">Mhow </t>
  </si>
  <si>
    <t>2024/07/23 5:53:53 PM GMT+5:30</t>
  </si>
  <si>
    <t>shivanshu2026@gmail.com</t>
  </si>
  <si>
    <t>SHIVANSHU MISHRA</t>
  </si>
  <si>
    <t>Kendriya vidyalaya no1 bhopal</t>
  </si>
  <si>
    <t>2024/07/23 6:43:22 PM GMT+5:30</t>
  </si>
  <si>
    <t>551ashishshrivastava@gmail.com</t>
  </si>
  <si>
    <t xml:space="preserve">Anshita Shrivastava </t>
  </si>
  <si>
    <t xml:space="preserve">K.V.No.1 Bhopal </t>
  </si>
  <si>
    <t>2024/07/23 8:46:05 PM GMT+5:30</t>
  </si>
  <si>
    <t>aaryanshi11-d18093.1indrs1@kvsrobpl.online</t>
  </si>
  <si>
    <t>AARYANSHI  PRAJPATI</t>
  </si>
  <si>
    <t>KV NO. 1 (SHIFT1)</t>
  </si>
  <si>
    <t>2024/07/23 10:12:37 PM GMT+5:30</t>
  </si>
  <si>
    <t>kanishka10-c14699.mhow@kvsrobpl.online</t>
  </si>
  <si>
    <t xml:space="preserve">KANISHKA SINGH THAKUR </t>
  </si>
  <si>
    <t xml:space="preserve">Kendriya vidyalaya Mhow </t>
  </si>
  <si>
    <t>2024/07/24 6:48:06 PM GMT+5:30</t>
  </si>
  <si>
    <t>surabhi11-a280047.1bpl@kvsrobpl.online</t>
  </si>
  <si>
    <t>SURABHI</t>
  </si>
  <si>
    <t>KVS .NO 1 BHOPAL</t>
  </si>
  <si>
    <t>2024/07/26 2:40:12 PM GMT+5:30</t>
  </si>
  <si>
    <t>santosh10390952k@gmail.com</t>
  </si>
  <si>
    <t>pm shri kendriya vidyalay no 1 bhopal madhya pradesh</t>
  </si>
  <si>
    <t>Row Labels</t>
  </si>
  <si>
    <t>(blank)</t>
  </si>
  <si>
    <t>Grand Total</t>
  </si>
  <si>
    <t>Count of Total score</t>
  </si>
  <si>
    <t>Column Labels</t>
  </si>
  <si>
    <t xml:space="preserve">KENDRIYA VIDYLAYA SANGTHAN BHOPAL REGION </t>
  </si>
  <si>
    <t>Below 50%</t>
  </si>
  <si>
    <t>Above 50%</t>
  </si>
  <si>
    <t>CLASS XI GEOGRAPHY CBT JULY 2024 RESULT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</si>
</sst>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16" fillId="0" borderId="0" xfId="0" applyFont="1"/>
    <xf numFmtId="14" fontId="16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top"/>
    </xf>
    <xf numFmtId="0" fontId="0" fillId="0" borderId="10" xfId="0" applyFont="1" applyBorder="1" applyAlignment="1">
      <alignment horizontal="center" vertical="center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511.440344675924" createdVersion="4" refreshedVersion="4" minRefreshableVersion="3" recordCount="222">
  <cacheSource type="worksheet">
    <worksheetSource ref="A1:AA1048576" sheet="CBT-JULY 2024,CLASS-11 GEOGRAPH"/>
  </cacheSource>
  <cacheFields count="27">
    <cacheField name="Timestamp" numFmtId="0">
      <sharedItems containsBlank="1"/>
    </cacheField>
    <cacheField name="Username" numFmtId="0">
      <sharedItems containsBlank="1"/>
    </cacheField>
    <cacheField name="Total score" numFmtId="0">
      <sharedItems containsBlank="1" count="10">
        <s v="4.00 / 10"/>
        <s v="6.00 / 10"/>
        <s v="3.00 / 10"/>
        <s v="7.00 / 10"/>
        <s v="8.00 / 10"/>
        <s v="5.00 / 10"/>
        <s v="2.00 / 10"/>
        <s v="9.00 / 10"/>
        <s v="10.00 / 10"/>
        <m/>
      </sharedItems>
    </cacheField>
    <cacheField name="NAME OF THE STUDENT" numFmtId="0">
      <sharedItems containsBlank="1" count="217">
        <s v="Tamanna kushwah "/>
        <s v="Siddhi Thakur"/>
        <s v="vikas"/>
        <s v="Jahaan Kashyap"/>
        <s v="PRATHA NAMDEV"/>
        <s v="VAISHNAVI YADAV"/>
        <s v="KASHISH SINGH"/>
        <s v="Divyanka Sthapak"/>
        <s v="VANSH MALVIYA"/>
        <s v="Jatin meena"/>
        <s v="abhinav dubey"/>
        <s v="samraddhi gupta"/>
        <s v="SANSKRITI RAJA PARMAR"/>
        <s v="kanishka malviya"/>
        <s v="SHRUTI SINGH"/>
        <s v="PUSHPA THAPA"/>
        <s v="SHRIJA TIWARI"/>
        <s v="MEGHNA PATEL"/>
        <s v="Varun kushwaha"/>
        <s v="RIDDHIMA PANDEY"/>
        <s v="POORVI PATHAK"/>
        <s v="ANUSHI BATHAM"/>
        <s v="kajal bajetha"/>
        <s v="vinay kumar"/>
        <s v="SANDEEP"/>
        <s v="HARIOM PARMAR"/>
        <s v="KANHA MALVIYA"/>
        <s v="VIDHANSHI SHARMA"/>
        <s v="LALIT MEENA"/>
        <s v="anmoljatav"/>
        <s v="KAJAL SAHU"/>
        <s v="KHUSHBU AHIRWAR "/>
        <s v="ankita gurjar"/>
        <s v="RIYA"/>
        <s v="NILESH DANGI"/>
        <s v="VISHAL VISHWAKARMA"/>
        <s v="VISHALRAJVERMA"/>
        <s v="ROHIT VERMA"/>
        <s v="RAGHURAJ SONDHIYA"/>
        <s v="ARJUN SINGH PANWAR "/>
        <s v="kuldeep gurjar"/>
        <s v="AARTI MALVIYA "/>
        <s v="VANSHIKA SHAKTAWAT"/>
        <s v="Atharv choudhary "/>
        <s v="shivam"/>
        <s v="YOGINI "/>
        <s v="Prateek singh mahor"/>
        <s v="ANU"/>
        <s v="SATYAM"/>
        <s v="ekta jhala"/>
        <s v="ATUL PRATAP SINGH GURJAR"/>
        <s v="DEVESH"/>
        <s v="YAS KUMAR RAJAK "/>
        <s v="SHREYA GHOSH"/>
        <s v="LOVELY SEN"/>
        <s v="priyanshi singh"/>
        <s v="NITIN SINGH"/>
        <s v="JALAJ KUMAR BAMANIYA"/>
        <s v="DAKSH LODHI"/>
        <s v="DHIRENDRA"/>
        <s v="RANI"/>
        <s v="NANDKISHOR"/>
        <s v="SAKSHI SENGER"/>
        <s v="BHUVAN THAPA"/>
        <s v="Daksh sen"/>
        <s v="PRIYANSHU"/>
        <s v="MADHAVI TOMAR"/>
        <s v="PRIYANKA"/>
        <s v="sharda tomar"/>
        <s v="DEVENDRA SINGH"/>
        <s v="sadhna kushwah1"/>
        <s v="ROSHNI RATHORE"/>
        <s v="VANDANA"/>
        <s v="DEVANSH GOYAL"/>
        <s v="PRIYANSH MEGHWAL"/>
        <s v="ASTITVA PANDEY"/>
        <s v="BHAVYA NARANIA"/>
        <s v="MOHIT AHIR"/>
        <s v="ANAMIKA NAWADE"/>
        <s v="GAURI KUMRAWAT"/>
        <s v="Anisha gharu"/>
        <s v="falak"/>
        <s v="limisha"/>
        <s v="AADI DUBE"/>
        <s v="priyamvada jamra"/>
        <s v="ARYA NANDANI"/>
        <s v="ROHIT SINGH"/>
        <s v="SONAL SINGH"/>
        <s v="KANAK KUSHWAHA"/>
        <s v="ARUSH KATROLIYA"/>
        <s v="ADITYA NARAYAN"/>
        <s v="SAGUN TIWARI"/>
        <s v="Unnati patidar "/>
        <s v="ANAB QURESHI "/>
        <s v="Kuhoo Pant"/>
        <s v="Suhani verma"/>
        <s v="MOHD. SHAAD KHAN "/>
        <s v="GUNJAN BATHRI"/>
        <s v="Yashoda saini "/>
        <s v="AASTHA RAJPUT"/>
        <s v="Devesh yogi "/>
        <s v="kajal sharma"/>
        <s v="hinamanjhi"/>
        <s v="PRINCI JADON"/>
        <s v="SOMYA BOHARE"/>
        <s v="shivani"/>
        <s v="DIVYANSHI CHANDRAVANSHI"/>
        <s v="tanu sen"/>
        <s v="Tamanna Gole"/>
        <s v="ASHI DANDOTIYA"/>
        <s v="PRIYANSHI JAIN"/>
        <s v="TANNU "/>
        <s v="RITIKA CHAUHAN"/>
        <s v="SADIYA HASHMI"/>
        <s v="KANAK CHOUHAN"/>
        <s v="NAVED SHEKH"/>
        <s v="DIPESH VISHWAKARMA"/>
        <s v="KULPRABHA YADAV "/>
        <s v="KRITIKA NAGORA"/>
        <s v="yagendra rathore "/>
        <s v="Riddhi Kanthed "/>
        <s v="arpita boriwal"/>
        <s v="RITIKA PATIDAR"/>
        <s v="NURESHA KHAN"/>
        <s v="MAYANK VYAS"/>
        <s v="SUMIT MANAWAT"/>
        <s v="KHUSH AYAN CHATURVEDI"/>
        <s v="AKSHITA SHRIVASTAVA"/>
        <s v="MOINUDDIN SHAH"/>
        <s v="JAI SIDDHI"/>
        <s v="ANUPAMA.P.JADHAV"/>
        <s v="ANJALI YADAV"/>
        <s v="KAVYA MOURYA"/>
        <s v="SHREYA BAIRAGI "/>
        <s v="PRATYASHA"/>
        <s v="Aastha Rajput "/>
        <s v="SUVIGYAUPADHYAY"/>
        <s v="anup kumar"/>
        <s v="SAKSHAM"/>
        <s v="shantanu mewada"/>
        <s v="SANSKRITI PANDEY"/>
        <s v="DIVYA"/>
        <s v="RAJSHREE PRAJAPATI"/>
        <s v="ISHWARIKOSE"/>
        <s v="MANSI NIKAM"/>
        <s v="UNNATI PATIDAR"/>
        <s v="NITISH BAGHEL"/>
        <s v="DEEPANSHU MEENA"/>
        <s v="VINAYAK SHARMA"/>
        <s v="MUDITSHARMA"/>
        <s v="MOHINI PAL"/>
        <s v="rishika swami"/>
        <s v="GARIMA KHODE"/>
        <s v="ARYAN gound"/>
        <s v="Sonam Sorastriya"/>
        <s v="ANAMIKA KUMARI"/>
        <s v="RADHIKA SHARMA"/>
        <s v="PALLAVI PATEL "/>
        <s v="ANSHIKA MISHRA"/>
        <s v="anshul sone"/>
        <s v="HEMANSHI"/>
        <s v="komal"/>
        <s v="MILINDRA DANGI"/>
        <s v="Siya singh"/>
        <s v="SARTHAK LAXMAN  BHAGIT"/>
        <s v="KRISHNAM RAWAL"/>
        <s v="SRIJAN SHUKLA"/>
        <s v="BHOOMI TOMAR"/>
        <s v="NANDINI"/>
        <s v="BHUMIKA TOMAR"/>
        <s v="HUMAIRA NAAZ ALI"/>
        <s v="janvi tomar"/>
        <s v="gauri singh gurjar "/>
        <s v="DURVA SHARMA "/>
        <s v="KUMARI ANJALI "/>
        <s v="AAYUSHIKA KHERDE "/>
        <s v="TRISHA SAMADHIA "/>
        <s v="AYUSH MISHRA"/>
        <s v="poonam"/>
        <s v="arpita"/>
        <s v="RAMAN SINGH THAKUR"/>
        <s v="NISHA TOMAR"/>
        <s v="NIKHIL KUMAR"/>
        <s v="om shukla"/>
        <s v="TAPTI SURYAWANSHI"/>
        <s v="shubham ghate"/>
        <s v="amrita tomar"/>
        <s v="YASHASHVI GURJAR "/>
        <s v="jahanvi alawa"/>
        <s v="ANUSHKA"/>
        <s v="SAHIL SAHA"/>
        <s v="AGRIM SINGH TOMAR"/>
        <s v="RISHABH SOLANKI "/>
        <s v="AMIT KUMAR"/>
        <s v="ARMAN SINGH CHAUHAN"/>
        <s v="KUNAL"/>
        <s v="PRASHANT "/>
        <s v="sakshi"/>
        <s v="JANVEE RAJAWAT"/>
        <s v="KRATI "/>
        <s v="vaishnavi chourey"/>
        <s v="VARUN SAHU "/>
        <s v="Deepak Choudhary"/>
        <s v="Anjali Namdev"/>
        <s v="SANJANA"/>
        <s v="RIYA SEN "/>
        <s v="PREET BAMNE"/>
        <s v="Araysha Ahmed "/>
        <s v="Mayank khadka"/>
        <s v="SHRUTI SHUKLA"/>
        <s v="Riya "/>
        <s v="SHIVANSHU MISHRA"/>
        <s v="Anshita Shrivastava "/>
        <s v="AARYANSHI  PRAJPATI"/>
        <s v="KANISHKA SINGH THAKUR "/>
        <s v="SURABHI"/>
        <m/>
      </sharedItems>
    </cacheField>
    <cacheField name="CLASS ROLL NUMBER" numFmtId="0">
      <sharedItems containsBlank="1" containsMixedTypes="1" containsNumber="1" containsInteger="1" minValue="1" maxValue="110427"/>
    </cacheField>
    <cacheField name="NAME OF KENDRIYA VIDYALAYA" numFmtId="0">
      <sharedItems containsBlank="1" containsMixedTypes="1" containsNumber="1" containsInteger="1" minValue="6" maxValue="6" count="155">
        <s v="Khandwa "/>
        <s v="kendriya vidayalaya mhow"/>
        <s v="k v of itarsi"/>
        <s v="Kendriya vidalaya NO.1,Bhopal"/>
        <s v="KENDRIYA VIDYALAYA NO.1 BHOPAL"/>
        <s v="bhopal no.1"/>
        <s v="Kendra vidyalaya no. 1"/>
        <s v="PMshri kendriya Vidyalaya no.1 bhopal"/>
        <s v="BHOPAL NO1"/>
        <s v="bhopal no 1"/>
        <s v="kv 1 bhopal"/>
        <s v="kvs no 1 bhopal"/>
        <s v="PMSHRI KV NO.1 BHOPAL"/>
        <s v="kv no.1 bhopal"/>
        <s v="PM SHRI KENDRIYA VIDYALAYA NO.1 BHOPAL"/>
        <s v="PMSHRI KENDRIYA VIDYALAYA NO.1 BHOPAL "/>
        <s v="NO.1 BHOPAL,MADHYA PRADESH"/>
        <s v="PMSHRI KENDRIYA VVIDYALAYA NO.1 BHOPAL"/>
        <s v="no.1 bhopal"/>
        <s v="PMSHRI KVS NO 1 BHOPAL"/>
        <s v="kendriya vidyalaya no.1 bhopal "/>
        <s v="rajgarh"/>
        <s v="RAJGHAR"/>
        <s v="PM Shri kendriya vidyalaya pachmarhi "/>
        <s v=" kvs4"/>
        <s v="KENDRIYA VIDYALAYA PACHMARHI "/>
        <s v="K.v.no.3gwalior"/>
        <s v="PM-SHRI KENDRIYE VIDYALAYA NO-4"/>
        <s v="NO-4 GWALIOR"/>
        <s v="p m shri k .v.no.4 afs gwl"/>
        <s v="KV 4"/>
        <s v="KV NO 4 GWALIOR"/>
        <s v="KV NO. 4 GWALIOR"/>
        <s v="KENDRIYA VIDYALAYA BAIRAGARH"/>
        <s v="PM SHREE  KV BAIRAGARH"/>
        <s v="pm kv brgh"/>
        <s v="BAIRAGARH"/>
        <s v="BAIRAGH"/>
        <s v="KV4"/>
        <s v="KV NO.4"/>
        <s v="NO.1 GWALIOR SHIFT 1"/>
        <s v="NEEMUCH-01"/>
        <s v="KVNO-4GWL"/>
        <s v="PM-SHRI KENDRIYE VIDYALAYA NO -4"/>
        <s v="NO 4"/>
        <s v="pm shri kv no 4 gwalior"/>
        <s v="pm shri kendriya vidyalaya"/>
        <s v="NO.1 GWALIOR"/>
        <s v="kendriya vidyalaya no.1"/>
        <s v="KENDRIYA VIDYALAYA NO1 GWALIOR"/>
        <s v="KV NO .1 GWALIOR"/>
        <s v="KV.1 BHOPAL"/>
        <s v="KENDRIYA VIDHYALAYA NO-1 CRPF NEEMUCH"/>
        <s v="KV NO 1  NEEMUCH"/>
        <s v="NEEMUCH NO 1"/>
        <s v="kendriya vidyalaya no.1 neemuch"/>
        <s v="neemuch no. 1"/>
        <s v="kendriya vidyalaya"/>
        <s v="KV BRGH"/>
        <s v="KV BAIRAGARH"/>
        <s v="BAIRAGHD"/>
        <s v="Mhow,Bhopal region "/>
        <s v="Kendriya vidyalaya mhow "/>
        <s v="PM Shree Kendriya Vidyalaya, Mhow"/>
        <s v="Kendriya vidyalaya mhow"/>
        <s v="KVS Mhow"/>
        <s v="Kendriya vidyalay mhow"/>
        <s v="Kendriya vidyalay mhow "/>
        <s v="PM SHRI Kendriya Vidyalaya Mhow"/>
        <s v="Mhow"/>
        <s v="NO 1 GWL 1 SHIFT "/>
        <s v="kvsno 1"/>
        <s v="KENDRIYA VIDAYALAYA NO.1 GWALIOR"/>
        <s v="K.VNO.1"/>
        <s v="gwalior no.1"/>
        <s v="KVS GWALIOR 1"/>
        <s v="GWALIOR NO.1 (SHIFT1)"/>
        <s v="kv-1 gwalior"/>
        <s v="kv 1"/>
        <s v="KENDRIYA VIDYALAYA NO. 1 GWALIOR"/>
        <s v="KVS NO. 1 GWL"/>
        <s v="KV NO 1 GWALIOR "/>
        <s v="KV NO.1 GWALIOR"/>
        <s v="PM SHRI kendriya  vidyalaya rajgarh"/>
        <s v="PM SHRI KENDRIYA VIDYALAYA RAJGARH"/>
        <s v="KENDRIYA VIDYALAYA NO.1 NEEMUCH "/>
        <s v="kv neemuch no 1"/>
        <s v="Kendriya Vidhyalaya No.1 Neemuch"/>
        <s v="kendriya vidyaaya no.1 neemuch"/>
        <s v="kvs no.1 nmh"/>
        <s v="KV NEEMUCH NO.1"/>
        <s v="NEEMUCH-NO-1"/>
        <s v="NEEMUCH"/>
        <s v="NEEMUCH NO.1"/>
        <s v="NMH KV NO.1"/>
        <s v="NO.1 NEEMUCH"/>
        <s v="PM SHRI KENDRIYA VIDYALAYA "/>
        <s v="KVS BANGRASIA"/>
        <n v="6"/>
        <s v="bangrasia"/>
        <s v="KENDRIYA VIDYALAYA CRPF BANGRASIA"/>
        <s v="KENDRIYA VIDYALAYA CRPF  BANGRASIA "/>
        <s v="kv mhow"/>
        <s v="MHOW "/>
        <s v="indore shift 1 its kvian"/>
        <s v="KV AMLA"/>
        <s v="kendriya vidalaya no 1 indore shift 1"/>
        <s v="INDORE 1SHIFT"/>
        <s v="KENDRIYA VIDALAYAB INDORE NO 1 SHIFT 1"/>
        <s v="PMKVS NO.1"/>
        <s v="KV NO.1INDORESHIFT-1"/>
        <s v="INDORE NO.1 SHIFT 1"/>
        <s v="KENDRIYA VIDYALAYA NO.2 AFS MAHARAPURA  GWALIOR"/>
        <s v="KVSNO;2"/>
        <s v="KV-2"/>
        <s v="kendriya vidyala no.1 Indore"/>
        <s v="kv no 2 afs gwalior"/>
        <s v="pm shri kendriya vidyalaya no.2 gwl."/>
        <s v="indore no. 1"/>
        <s v="KV2 GWALIOR "/>
        <s v="AFS AMLA "/>
        <s v="PM SHREE KVS NO 2 GWL"/>
        <s v="kv no 2 gwalior"/>
        <s v="KV2 GWAIOR "/>
        <s v="KVS1INDORE"/>
        <s v="KV 2 AFS GWL "/>
        <s v="KV2"/>
        <s v="KV NO.1 INDORE "/>
        <s v="amla"/>
        <s v=" indore kv no.1 shift 1"/>
        <s v="kvs2"/>
        <s v="KV 1 INDORE  SHIFT 1"/>
        <s v="kvs no.1indore"/>
        <s v="KV NO 1 INDORE"/>
        <s v="KV NO. 2 CPE ITARSI"/>
        <s v="GWALIOR NO 2"/>
        <s v="GWALIOR NO.2"/>
        <s v="K V NO 2 GWALIOR"/>
        <s v="kvs no. 2"/>
        <s v="kvno.2"/>
        <s v="KENDRIYA VIDYALAYA NO .2 GWALIOR "/>
        <s v="PM shri kv no.2 cpe itarsi"/>
        <s v="PM SHRI KV NO 2 CPE ITARSI "/>
        <s v="P.M. SHRI K.V. NO.02 C.P.E ITARSI"/>
        <s v="kv 2 cpe itarsi"/>
        <s v="KVS NO2 CPE ITARSI"/>
        <s v="Kendriya vidyalaya No 1 Indore Shift 1 "/>
        <s v="Pm shri kendriya vidyalaya no 1"/>
        <s v="Pm shree kvs no.1 indore (M.P)"/>
        <s v="Kendriya vidyalaya no1 bhopal"/>
        <s v="K.V.No.1 Bhopal "/>
        <s v="KV NO. 1 (SHIFT1)"/>
        <s v="KVS .NO 1 BHOPAL"/>
        <s v="pm shri kendriya vidyalay no 1 bhopal madhya pradesh"/>
        <m/>
      </sharedItems>
    </cacheField>
    <cacheField name="DATE OF EXAM." numFmtId="0">
      <sharedItems containsDate="1" containsBlank="1" containsMixedTypes="1" minDate="2007-04-22T00:00:00" maxDate="2025-07-24T00:00:00"/>
    </cacheField>
    <cacheField name="Qu. 1:-  India's central location at the head of the Indian Ocean is considered of great significance._x000a_Which of the following best explains this advantage?  à¤¹à¤¿à¤‚à¤¦ à¤®à¤¹à¤¾à¤¸à¤¾à¤—à¤° à¤•à¥‡ à¤¶à¥€à¤°à¥à¤· à¤ªà¤° à¤­à¤¾à¤°à¤¤ à¤•à¤¾ à¤•à¥‡à¤‚à¤¦à¥à¤°à¥€à¤¯ à¤¸à¥à¤¥à¤¾à¤¨ à¤¬à¤¹à¥à¤¤ à¤®à¤¹à¤¤à¥à¤µà¤ªà¥‚à¤°à¥à¤£ à¤®à¤¾à¤¨à¤¾ à¤œà¤¾à¤¤à¤¾ à¤¹à¥ˆà¥¤_x000a_       à¤¨à¤¿à¤®à¥à¤¨à¤²à¤¿à¤–à¤¿à¤¤ à¤®à¥‡à¤‚ à¤¸à¥‡ à¤•à¥Œà¤¨ à¤‡à¤¸ à¤²à¤¾à¤­ à¤•à¥€ à¤¸à¤¬à¤¸à¥‡ à¤…à¤šà¥à¤›à¥€ à¤µà¥à¤¯à¤¾à¤–à¥à¤¯à¤¾ à¤•à¤°à¤¤à¤¾ à¤¹à¥ˆ? " numFmtId="0">
      <sharedItems containsBlank="1" longText="1"/>
    </cacheField>
    <cacheField name="Qu. 1:-  India's central location at the head of the Indian Ocean is considered of great significance._x000a_Which of the following best explains this advantage?  à¤¹à¤¿à¤‚à¤¦ à¤®à¤¹à¤¾à¤¸à¤¾à¤—à¤° à¤•à¥‡ à¤¶à¥€à¤°à¥à¤· à¤ªà¤° à¤­à¤¾à¤°à¤¤ à¤•à¤¾ à¤•à¥‡à¤‚à¤¦à¥à¤°à¥€à¤¯ à¤¸à¥à¤¥à¤¾à¤¨ à¤¬à¤¹à¥à¤¤ à¤®à¤¹à¤¤à¥à¤µà¤ªà¥‚à¤°à¥à¤£ à¤®à¤¾à¤¨à¤¾ à¤œà¤¾à¤¤à¤¾ à¤¹à¥ˆà¥¤_x000a_       à¤¨à¤¿à¤®à¥à¤¨à¤²à¤¿à¤–à¤¿à¤¤ à¤®à¥‡à¤‚ à¤¸à¥‡ à¤•à¥Œà¤¨ à¤‡à¤¸ à¤²à¤¾à¤­ à¤•à¥€ à¤¸à¤¬à¤¸à¥‡ à¤…à¤šà¥à¤›à¥€ à¤µà¥à¤¯à¤¾à¤–à¥à¤¯à¤¾ à¤•à¤°à¤¤à¤¾ à¤¹à¥ˆ?  [Score]" numFmtId="0">
      <sharedItems containsBlank="1"/>
    </cacheField>
    <cacheField name="Qu: 2- The Tropic of Cancer passes through which of the following states and what is its significance to  _x000a_  à¤•à¤°à¥à¤• à¤°à¥‡à¤–à¤¾ à¤¨à¤¿à¤®à¥à¤¨à¤²à¤¿à¤–à¤¿à¤¤ à¤®à¥‡à¤‚ à¤¸à¥‡ à¤•à¤¿à¤¸ à¤°à¤¾à¤œà¥à¤¯ à¤¸à¥‡ à¤¹à¥‹à¤•à¤° à¤—à¥à¤œà¤°à¤¤à¥€ à¤¹à¥ˆ à¤”à¤° à¤‡à¤¸à¤•à¤¾ à¤•à¥à¤¯à¤¾ à¤®à¤¹à¤¤à¥à¤µ à¤¹à¥ˆ?" numFmtId="0">
      <sharedItems containsBlank="1" longText="1"/>
    </cacheField>
    <cacheField name="Qu: 2- The Tropic of Cancer passes through which of the following states and what is its significance to  _x000a_  à¤•à¤°à¥à¤• à¤°à¥‡à¤–à¤¾ à¤¨à¤¿à¤®à¥à¤¨à¤²à¤¿à¤–à¤¿à¤¤ à¤®à¥‡à¤‚ à¤¸à¥‡ à¤•à¤¿à¤¸ à¤°à¤¾à¤œà¥à¤¯ à¤¸à¥‡ à¤¹à¥‹à¤•à¤° à¤—à¥à¤œà¤°à¤¤à¥€ à¤¹à¥ˆ à¤”à¤° à¤‡à¤¸à¤•à¤¾ à¤•à¥à¤¯à¤¾ à¤®à¤¹à¤¤à¥à¤µ à¤¹à¥ˆ? [Score]" numFmtId="0">
      <sharedItems containsBlank="1"/>
    </cacheField>
    <cacheField name="Que 3:- Considering India's location, which of the following best describes its strategic importance in Asia?_x000a_à¤­à¤¾à¤°à¤¤ à¤•à¥€ à¤¸à¥à¤¥à¤¿à¤¤à¤¿ à¤•à¥‹ à¤§à¥à¤¯à¤¾à¤¨ à¤®à¥‡à¤‚ à¤°à¤–à¤¤à¥‡ à¤¹à¥à¤, à¤¨à¤¿à¤®à¥à¤¨à¤²à¤¿à¤–à¤¿à¤¤ à¤®à¥‡à¤‚ à¤¸à¥‡ à¤•à¥Œà¤¨ à¤à¤¶à¤¿à¤¯à¤¾ à¤®à¥‡à¤‚ à¤‡à¤¸à¤•à¥‡ à¤°à¤£à¤¨à¥€à¤¤à¤¿à¤• à¤®à¤¹à¤¤à¥à¤µ à¤•à¤¾ à¤¸à¤¬à¤¸à¥‡ à¤…à¤šà¥à¤›à¤¾ à¤µà¤°à¥à¤£à¤¨ à¤•à¤°à¤¤à¤¾ à¤¹à¥ˆ?" numFmtId="0">
      <sharedItems containsBlank="1" longText="1"/>
    </cacheField>
    <cacheField name="Que 3:- Considering India's location, which of the following best describes its strategic importance in Asia?_x000a_à¤­à¤¾à¤°à¤¤ à¤•à¥€ à¤¸à¥à¤¥à¤¿à¤¤à¤¿ à¤•à¥‹ à¤§à¥à¤¯à¤¾à¤¨ à¤®à¥‡à¤‚ à¤°à¤–à¤¤à¥‡ à¤¹à¥à¤, à¤¨à¤¿à¤®à¥à¤¨à¤²à¤¿à¤–à¤¿à¤¤ à¤®à¥‡à¤‚ à¤¸à¥‡ à¤•à¥Œà¤¨ à¤à¤¶à¤¿à¤¯à¤¾ à¤®à¥‡à¤‚ à¤‡à¤¸à¤•à¥‡ à¤°à¤£à¤¨à¥€à¤¤à¤¿à¤• à¤®à¤¹à¤¤à¥à¤µ à¤•à¤¾ à¤¸à¤¬à¤¸à¥‡ à¤…à¤šà¥à¤›à¤¾ à¤µà¤°à¥à¤£à¤¨ à¤•à¤°à¤¤à¤¾ à¤¹à¥ˆ? [Score]" numFmtId="0">
      <sharedItems containsBlank="1"/>
    </cacheField>
    <cacheField name="4- The Himalayas act as a barrier to cold winds entering India from the north._x000a_à¤¹à¤¿à¤®à¤¾à¤²à¤¯ à¤‰à¤¤à¥à¤¤à¤° à¤¸à¥‡ à¤­à¤¾à¤°à¤¤ à¤®à¥‡à¤‚ à¤ªà¥à¤°à¤µà¥‡à¤¶ à¤•à¤°à¤¨à¥‡ à¤µà¤¾à¤²à¥€ à¤ à¤‚à¤¡à¥€ à¤¹à¤µà¤¾à¤“à¤‚ à¤•à¥‡ à¤²à¤¿à¤ à¤…à¤µà¤°à¥‹à¤§à¤• à¤•à¤¾ à¤•à¤¾à¤® à¤•à¤°à¤¤à¤¾ à¤¹à¥ˆà¥¤          " numFmtId="0">
      <sharedItems containsBlank="1"/>
    </cacheField>
    <cacheField name="4- The Himalayas act as a barrier to cold winds entering India from the north._x000a_à¤¹à¤¿à¤®à¤¾à¤²à¤¯ à¤‰à¤¤à¥à¤¤à¤° à¤¸à¥‡ à¤­à¤¾à¤°à¤¤ à¤®à¥‡à¤‚ à¤ªà¥à¤°à¤µà¥‡à¤¶ à¤•à¤°à¤¨à¥‡ à¤µà¤¾à¤²à¥€ à¤ à¤‚à¤¡à¥€ à¤¹à¤µà¤¾à¤“à¤‚ à¤•à¥‡ à¤²à¤¿à¤ à¤…à¤µà¤°à¥‹à¤§à¤• à¤•à¤¾ à¤•à¤¾à¤® à¤•à¤°à¤¤à¤¾ à¤¹à¥ˆà¥¤           [Score]" numFmtId="0">
      <sharedItems containsBlank="1"/>
    </cacheField>
    <cacheField name="5- The Ganges River originates in the Western Ghats and flows eastward into the Bay of Bengal._x000a_à¤—à¤‚à¤—à¤¾ à¤¨à¤¦à¥€ à¤ªà¤¶à¥à¤šà¤¿à¤®à¤¿ à¤˜à¤¾à¤Ÿ  à¤¸à¥‡ à¤¨à¤¿à¤•à¤² à¤•à¤° à¤ªà¥‚à¤°à¥à¤µ à¤®à¥ˆà¤‚ à¤¬à¤¹à¤¤à¥‡ à¤¹à¥à¤ à¤¬à¤‚à¤—à¤¾à¤² à¤•à¥€ à¤–à¤¾à¥œà¥€ à¤®à¥‡à¤‚ à¤…à¤ªà¤¨à¤¾ à¤œà¤² à¤—à¤¿à¤°à¤¾à¤¤à¥€ à¤¹à¥ˆ         " numFmtId="0">
      <sharedItems containsBlank="1"/>
    </cacheField>
    <cacheField name="5- The Ganges River originates in the Western Ghats and flows eastward into the Bay of Bengal._x000a_à¤—à¤‚à¤—à¤¾ à¤¨à¤¦à¥€ à¤ªà¤¶à¥à¤šà¤¿à¤®à¤¿ à¤˜à¤¾à¤Ÿ  à¤¸à¥‡ à¤¨à¤¿à¤•à¤² à¤•à¤° à¤ªà¥‚à¤°à¥à¤µ à¤®à¥ˆà¤‚ à¤¬à¤¹à¤¤à¥‡ à¤¹à¥à¤ à¤¬à¤‚à¤—à¤¾à¤² à¤•à¥€ à¤–à¤¾à¥œà¥€ à¤®à¥‡à¤‚ à¤…à¤ªà¤¨à¤¾ à¤œà¤² à¤—à¤¿à¤°à¤¾à¤¤à¥€ à¤¹à¥ˆ          [Score]" numFmtId="0">
      <sharedItems containsBlank="1"/>
    </cacheField>
    <cacheField name="6- The Indian Ocean plays a significant role in India's climate by moderating temperature extremes._x000a_à¤¹à¤¿à¤‚à¤¦ à¤®à¤¹à¤¾à¤¸à¤¾à¤—à¤° à¤šà¤°à¤® à¤¤à¤¾à¤ªà¤®à¤¾à¤¨ à¤•à¥‹ à¤¨à¤¿à¤¯à¤‚à¤¤à¥à¤°à¤¿à¤¤ à¤•à¤°à¤•à¥‡ à¤­à¤¾à¤°à¤¤ à¤•à¥€ à¤œà¤²à¤µà¤¾à¤¯à¥ à¤®à¥‡à¤‚ à¤®à¤¹à¤¤à¥à¤µà¤ªà¥‚à¤°à¥à¤£ à¤­à¥‚à¤®à¤¿à¤•à¤¾ à¤¨à¤¿à¤­à¤¾à¤¤à¤¾ à¤¹à¥ˆà¥¤ " numFmtId="0">
      <sharedItems containsBlank="1"/>
    </cacheField>
    <cacheField name="6- The Indian Ocean plays a significant role in India's climate by moderating temperature extremes._x000a_à¤¹à¤¿à¤‚à¤¦ à¤®à¤¹à¤¾à¤¸à¤¾à¤—à¤° à¤šà¤°à¤® à¤¤à¤¾à¤ªà¤®à¤¾à¤¨ à¤•à¥‹ à¤¨à¤¿à¤¯à¤‚à¤¤à¥à¤°à¤¿à¤¤ à¤•à¤°à¤•à¥‡ à¤­à¤¾à¤°à¤¤ à¤•à¥€ à¤œà¤²à¤µà¤¾à¤¯à¥ à¤®à¥‡à¤‚ à¤®à¤¹à¤¤à¥à¤µà¤ªà¥‚à¤°à¥à¤£ à¤­à¥‚à¤®à¤¿à¤•à¤¾ à¤¨à¤¿à¤­à¤¾à¤¤à¤¾ à¤¹à¥ˆà¥¤  [Score]" numFmtId="0">
      <sharedItems containsBlank="1"/>
    </cacheField>
    <cacheField name="7.Based on the case study, which branch of geography is most relevant to the research project?_x000a_à¤•à¥‡à¤¸ à¤¸à¥à¤Ÿà¤¡à¥€ à¤•à¥‡ à¤†à¤§à¤¾à¤° à¤ªà¤°, à¤­à¥‚à¤—à¥‹à¤² à¤•à¥€ à¤•à¥Œà¤¨ à¤¸à¥€ à¤¶à¤¾à¤–à¤¾ à¤…à¤¨à¥à¤¸à¤‚à¤§à¤¾à¤¨ à¤ªà¤°à¤¿à¤¯à¥‹à¤œà¤¨à¤¾ à¤•à¥‡ à¤²à¤¿à¤ à¤¸à¤¬à¤¸à¥‡ à¤…à¤§à¤¿à¤• à¤ªà¥à¤°à¤¾à¤¸à¤‚à¤—à¤¿à¤• à¤¹à¥ˆ?" numFmtId="0">
      <sharedItems containsBlank="1"/>
    </cacheField>
    <cacheField name="7.Based on the case study, which branch of geography is most relevant to the research project?_x000a_à¤•à¥‡à¤¸ à¤¸à¥à¤Ÿà¤¡à¥€ à¤•à¥‡ à¤†à¤§à¤¾à¤° à¤ªà¤°, à¤­à¥‚à¤—à¥‹à¤² à¤•à¥€ à¤•à¥Œà¤¨ à¤¸à¥€ à¤¶à¤¾à¤–à¤¾ à¤…à¤¨à¥à¤¸à¤‚à¤§à¤¾à¤¨ à¤ªà¤°à¤¿à¤¯à¥‹à¤œà¤¨à¤¾ à¤•à¥‡ à¤²à¤¿à¤ à¤¸à¤¬à¤¸à¥‡ à¤…à¤§à¤¿à¤• à¤ªà¥à¤°à¤¾à¤¸à¤‚à¤—à¤¿à¤• à¤¹à¥ˆ? [Score]" numFmtId="0">
      <sharedItems containsBlank="1"/>
    </cacheField>
    <cacheField name="8. What geographic tools or techniques would be most useful for analyzing the data collected in the research project?_x000a_à¤…à¤¨à¥à¤¸à¤‚à¤§à¤¾à¤¨ à¤ªà¤°à¤¿à¤¯à¥‹à¤œà¤¨à¤¾ à¤®à¥‡à¤‚ à¤à¤•à¤¤à¥à¤° à¤•à¤¿à¤ à¤—à¤ à¤¡à¥‡à¤Ÿà¤¾ à¤•à¤¾ à¤µà¤¿à¤¶à¥à¤²à¥‡à¤·à¤£ à¤•à¤°à¤¨à¥‡ à¤•à¥‡ à¤²à¤¿à¤ à¤•à¥Œà¤¨ à¤¸à¥‡ à¤­à¥Œà¤—à¥‹à¤²à¤¿à¤• à¤‰à¤ªà¤•à¤°à¤£ à¤¯à¤¾ à¤¤à¤•à¤¨à¥€à¤• à¤¸à¤¬à¤¸à¥‡ à¤‰à¤ªà¤¯à¥‹à¤—à¥€ à¤¹à¥‹à¤‚à¤—à¥‡?" numFmtId="0">
      <sharedItems containsBlank="1"/>
    </cacheField>
    <cacheField name="8. What geographic tools or techniques would be most useful for analyzing the data collected in the research project?_x000a_à¤…à¤¨à¥à¤¸à¤‚à¤§à¤¾à¤¨ à¤ªà¤°à¤¿à¤¯à¥‹à¤œà¤¨à¤¾ à¤®à¥‡à¤‚ à¤à¤•à¤¤à¥à¤° à¤•à¤¿à¤ à¤—à¤ à¤¡à¥‡à¤Ÿà¤¾ à¤•à¤¾ à¤µà¤¿à¤¶à¥à¤²à¥‡à¤·à¤£ à¤•à¤°à¤¨à¥‡ à¤•à¥‡ à¤²à¤¿à¤ à¤•à¥Œà¤¨ à¤¸à¥‡ à¤­à¥Œà¤—à¥‹à¤²à¤¿à¤• à¤‰à¤ªà¤•à¤°à¤£ à¤¯à¤¾ à¤¤à¤•à¤¨à¥€à¤• à¤¸à¤¬à¤¸à¥‡ à¤‰à¤ªà¤¯à¥‹à¤—à¥€ à¤¹à¥‹à¤‚à¤—à¥‡? [Score]" numFmtId="0">
      <sharedItems containsBlank="1"/>
    </cacheField>
    <cacheField name="9. Considering the focus of the research project, which of the following concepts would be most applicable?_x000a_à¤…à¤¨à¥à¤¸à¤‚à¤§à¤¾à¤¨ à¤ªà¤°à¤¿à¤¯à¥‹à¤œà¤¨à¤¾ à¤•à¥‡ à¤«à¥‹à¤•à¤¸ à¤•à¥‹ à¤§à¥à¤¯à¤¾à¤¨ à¤®à¥‡à¤‚ à¤°à¤–à¤¤à¥‡ à¤¹à¥à¤, à¤¨à¤¿à¤®à¥à¤¨à¤²à¤¿à¤–à¤¿à¤¤ à¤®à¥‡à¤‚ à¤¸à¥‡ à¤•à¥Œà¤¨ à¤¸à¥€ à¤…à¤µà¤§à¤¾à¤°à¤£à¤¾ à¤¸à¤¬à¤¸à¥‡ à¤…à¤§à¤¿à¤• à¤²à¤¾à¤—à¥‚ à¤¹à¥‹à¤—à¥€?" numFmtId="0">
      <sharedItems containsBlank="1"/>
    </cacheField>
    <cacheField name="9. Considering the focus of the research project, which of the following concepts would be most applicable?_x000a_à¤…à¤¨à¥à¤¸à¤‚à¤§à¤¾à¤¨ à¤ªà¤°à¤¿à¤¯à¥‹à¤œà¤¨à¤¾ à¤•à¥‡ à¤«à¥‹à¤•à¤¸ à¤•à¥‹ à¤§à¥à¤¯à¤¾à¤¨ à¤®à¥‡à¤‚ à¤°à¤–à¤¤à¥‡ à¤¹à¥à¤, à¤¨à¤¿à¤®à¥à¤¨à¤²à¤¿à¤–à¤¿à¤¤ à¤®à¥‡à¤‚ à¤¸à¥‡ à¤•à¥Œà¤¨ à¤¸à¥€ à¤…à¤µà¤§à¤¾à¤°à¤£à¤¾ à¤¸à¤¬à¤¸à¥‡ à¤…à¤§à¤¿à¤• à¤²à¤¾à¤—à¥‚ à¤¹à¥‹à¤—à¥€? [Score]" numFmtId="0">
      <sharedItems containsBlank="1"/>
    </cacheField>
    <cacheField name="10. True or False: Geography as a discipline is solely concerned with the study of Earth's physical features and phenomena.  _x000a_à¤à¤• à¤…à¤¨à¥à¤¶à¤¾à¤¸à¤¨ à¤•à¥‡ à¤°à¥‚à¤ª à¤®à¥‡à¤‚ à¤­à¥‚à¤—à¥‹à¤² à¤ªà¥‚à¤°à¥€ à¤¤à¤°à¤¹ à¤¸à¥‡ à¤ªà¥ƒà¤¥à¥à¤µà¥€ à¤•à¥€ à¤­à¥Œà¤¤à¤¿à¤• à¤µà¤¿à¤¶à¥‡à¤·à¤¤à¤¾à¤“à¤‚ à¤”à¤° à¤˜à¤Ÿà¤¨à¤¾à¤“à¤‚ à¤•à¥‡ à¤…à¤§à¥à¤¯à¤¯à¤¨ à¤¸à¥‡ à¤¸à¤‚à¤¬à¤‚à¤§à¤¿à¤¤ à¤¹à¥ˆà¥¤" numFmtId="0">
      <sharedItems containsBlank="1"/>
    </cacheField>
    <cacheField name="10. True or False: Geography as a discipline is solely concerned with the study of Earth's physical features and phenomena.  _x000a_à¤à¤• à¤…à¤¨à¥à¤¶à¤¾à¤¸à¤¨ à¤•à¥‡ à¤°à¥‚à¤ª à¤®à¥‡à¤‚ à¤­à¥‚à¤—à¥‹à¤² à¤ªà¥‚à¤°à¥€ à¤¤à¤°à¤¹ à¤¸à¥‡ à¤ªà¥ƒà¤¥à¥à¤µà¥€ à¤•à¥€ à¤­à¥Œà¤¤à¤¿à¤• à¤µà¤¿à¤¶à¥‡à¤·à¤¤à¤¾à¤“à¤‚ à¤”à¤° à¤˜à¤Ÿà¤¨à¤¾à¤“à¤‚ à¤•à¥‡ à¤…à¤§à¥à¤¯à¤¯à¤¨ à¤¸à¥‡ à¤¸à¤‚à¤¬à¤‚à¤§à¤¿à¤¤ à¤¹à¥ˆà¥¤ [Score]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2">
  <r>
    <s v="2024/07/19 5:12:06 PM GMT+5:30"/>
    <s v="tamannakushwah261@gmail.com"/>
    <x v="0"/>
    <x v="0"/>
    <n v="9133"/>
    <x v="0"/>
    <d v="2024-07-19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0 10:36:22 AM GMT+5:30"/>
    <s v="Siddhi11-D1441.mhow@kvsrobpl.online"/>
    <x v="1"/>
    <x v="1"/>
    <n v="2"/>
    <x v="1"/>
    <d v="2007-12-04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D)  à¤•à¤¾à¤°à¥à¤Ÿà¥‹à¤—à¥à¤°à¤¾à¤«à¥€.Cartography.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a- Fales"/>
    <s v="1.00 / 1"/>
  </r>
  <r>
    <s v="2024/07/20 10:43:09 AM GMT+5:30"/>
    <s v="vikaspgtcs53167.kvitarsiof@kvsrobpl.online"/>
    <x v="2"/>
    <x v="2"/>
    <n v="343"/>
    <x v="2"/>
    <d v="2024-07-20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C) Radiology à¤°à¥‡à¤¡à¤¿à¤¯à¥‹à¤²à¥‰à¤œà¥€"/>
    <s v="0.00 / 1"/>
    <s v="C) Geopolitics  à¤­à¥‚à¤°à¤¾à¤œà¤¨à¥€à¤¤à¤¿"/>
    <s v="0.00 / 1"/>
    <s v="b- True"/>
    <s v="0.00 / 1"/>
  </r>
  <r>
    <s v="2024/07/20 11:17:02 AM GMT+5:30"/>
    <s v="jahaan11-a301438.1bpl@kvsbpl.online"/>
    <x v="0"/>
    <x v="3"/>
    <n v="25"/>
    <x v="3"/>
    <d v="2024-07-2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b- Fales"/>
    <s v="0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0 11:39:23 AM GMT+5:30"/>
    <s v="pratha11-a301429.1bpl@kvsrobpl.online"/>
    <x v="1"/>
    <x v="4"/>
    <n v="23"/>
    <x v="4"/>
    <d v="2024-07-2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b- Fales"/>
    <s v="0.00 / 1"/>
    <s v="D)  à¤•à¤¾à¤°à¥à¤Ÿà¥‹à¤—à¥à¤°à¤¾à¤«à¥€.Cartography.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0 11:43:39 AM GMT+5:30"/>
    <s v="vaishnavi11-a290891.1bpl@kvsrobpl.online"/>
    <x v="3"/>
    <x v="5"/>
    <n v="11"/>
    <x v="5"/>
    <d v="2024-07-2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B)  à¤®à¤¾à¤¨à¤µ à¤­à¥‚à¤—à¥‹à¤² Human Geography"/>
    <s v="1.00 / 1"/>
    <s v="C) Radiology à¤°à¥‡à¤¡à¤¿à¤¯à¥‹à¤²à¥‰à¤œà¥€"/>
    <s v="0.00 / 1"/>
    <s v="A) Environmental Determinism  à¤ªà¤°à¥à¤¯à¤¾à¤µà¤°à¤£à¥€à¤¯ à¤¨à¤¿à¤¯à¤¤à¤¿à¤µà¤¾à¤¦"/>
    <s v="0.00 / 1"/>
    <s v="a- Fales"/>
    <s v="1.00 / 1"/>
  </r>
  <r>
    <s v="2024/07/20 11:49:28 AM GMT+5:30"/>
    <s v="KASHISH11-A301428.1BPL@KVSROBPL.ONLINE"/>
    <x v="3"/>
    <x v="6"/>
    <n v="11"/>
    <x v="6"/>
    <d v="2024-07-2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0 11:49:54 AM GMT+5:30"/>
    <s v="divyanka11-a301437.1bpl@kvsrobpl.online"/>
    <x v="4"/>
    <x v="7"/>
    <n v="24"/>
    <x v="7"/>
    <d v="2024-07-20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C) Radiology à¤°à¥‡à¤¡à¤¿à¤¯à¥‹à¤²à¥‰à¤œà¥€"/>
    <s v="0.00 / 1"/>
    <s v="D) Environmental Sustainability. à¤ªà¤°à¥à¤¯à¤¾à¤µà¤°à¤£à¥€à¤¯ à¤¸à¥à¤¥à¤¿à¤°à¤¤à¤¾"/>
    <s v="1.00 / 1"/>
    <s v="a- Fales"/>
    <s v="1.00 / 1"/>
  </r>
  <r>
    <s v="2024/07/20 12:01:28 PM GMT+5:30"/>
    <s v="VANSH11-B027729.1BPL@KVSROBPL.ONLINE"/>
    <x v="0"/>
    <x v="8"/>
    <n v="13"/>
    <x v="8"/>
    <d v="2024-07-2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C) Radiology à¤°à¥‡à¤¡à¤¿à¤¯à¥‹à¤²à¥‰à¤œà¥€"/>
    <s v="0.00 / 1"/>
    <s v="A) Environmental Determinism  à¤ªà¤°à¥à¤¯à¤¾à¤µà¤°à¤£à¥€à¤¯ à¤¨à¤¿à¤¯à¤¤à¤¿à¤µà¤¾à¤¦"/>
    <s v="0.00 / 1"/>
    <s v="b- True"/>
    <s v="0.00 / 1"/>
  </r>
  <r>
    <s v="2024/07/20 12:02:10 PM GMT+5:30"/>
    <s v="jatin11-b300775.1bpl@kvsrobpl.online"/>
    <x v="5"/>
    <x v="9"/>
    <n v="11210"/>
    <x v="9"/>
    <d v="2024-07-2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C) Radiology à¤°à¥‡à¤¡à¤¿à¤¯à¥‹à¤²à¥‰à¤œà¥€"/>
    <s v="0.00 / 1"/>
    <s v="A) Environmental Determinism  à¤ªà¤°à¥à¤¯à¤¾à¤µà¤°à¤£à¥€à¤¯ à¤¨à¤¿à¤¯à¤¤à¤¿à¤µà¤¾à¤¦"/>
    <s v="0.00 / 1"/>
    <s v="a- Fales"/>
    <s v="1.00 / 1"/>
  </r>
  <r>
    <s v="2024/07/20 12:06:21 PM GMT+5:30"/>
    <s v="abhinavdubey1232@gmail.com"/>
    <x v="5"/>
    <x v="10"/>
    <n v="2"/>
    <x v="10"/>
    <d v="2024-07-2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b- Fales"/>
    <s v="0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0 12:13:29 PM GMT+5:30"/>
    <s v="samraddhi11-b290302.1bpl@kvsrobpl.online"/>
    <x v="1"/>
    <x v="11"/>
    <n v="19"/>
    <x v="11"/>
    <d v="2024-07-20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a- Fales"/>
    <s v="1.00 / 1"/>
  </r>
  <r>
    <s v="2024/07/20 12:14:49 PM GMT+5:30"/>
    <s v="sanskriti11-a301441.1bpl@kvsrobpl.online"/>
    <x v="1"/>
    <x v="12"/>
    <n v="26"/>
    <x v="12"/>
    <d v="2024-07-20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0 12:15:39 PM GMT+5:30"/>
    <s v="kanishka11-a270775.1bpl@kvsrobpl.online"/>
    <x v="1"/>
    <x v="13"/>
    <n v="6"/>
    <x v="13"/>
    <d v="2024-07-20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0 12:16:10 PM GMT+5:30"/>
    <s v="shruti11-a027730.bpl@kvsrobpl.online"/>
    <x v="5"/>
    <x v="14"/>
    <n v="10"/>
    <x v="14"/>
    <d v="2024-07-20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b- Fales"/>
    <s v="0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0 12:16:21 PM GMT+5:30"/>
    <s v="pushpa11-a027854.1bpl@kvsrobpl.online"/>
    <x v="1"/>
    <x v="15"/>
    <n v="14"/>
    <x v="15"/>
    <d v="2024-07-2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0 12:16:48 PM GMT+5:30"/>
    <s v="shrijatiwari125@gmail.com"/>
    <x v="5"/>
    <x v="16"/>
    <n v="5"/>
    <x v="16"/>
    <d v="2024-07-20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b- Fales"/>
    <s v="1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0 12:17:04 PM GMT+5:30"/>
    <s v="Meghna11-a027665.1bpl@kvsrobpl.online"/>
    <x v="1"/>
    <x v="17"/>
    <n v="19"/>
    <x v="17"/>
    <d v="2024-07-2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D)  à¤•à¤¾à¤°à¥à¤Ÿà¥‹à¤—à¥à¤°à¤¾à¤«à¥€.Cartography."/>
    <s v="0.00 / 1"/>
    <s v="C) Radiology à¤°à¥‡à¤¡à¤¿à¤¯à¥‹à¤²à¥‰à¤œà¥€"/>
    <s v="0.00 / 1"/>
    <s v="D) Environmental Sustainability. à¤ªà¤°à¥à¤¯à¤¾à¤µà¤°à¤£à¥€à¤¯ à¤¸à¥à¤¥à¤¿à¤°à¤¤à¤¾"/>
    <s v="1.00 / 1"/>
    <s v="b- True"/>
    <s v="0.00 / 1"/>
  </r>
  <r>
    <s v="2024/07/20 12:18:59 PM GMT+5:30"/>
    <s v="varun11-b270428.1bpl@kvsrobpl.bpl"/>
    <x v="6"/>
    <x v="18"/>
    <n v="19"/>
    <x v="18"/>
    <d v="2024-07-20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c- à¤•à¥‡à¤°à¤², à¤¤à¤®à¤¿à¤²à¤¨à¤¾à¤¡à¥, à¤¤à¥‡à¤²à¤‚à¤—à¤¾à¤¨à¤¾, à¤¬à¤¿à¤¹à¤¾à¤°; à¤‡à¤¸à¤•à¤¾ à¤­à¤¾à¤°à¤¤ à¤•à¥€ à¤œà¤²à¤µà¤¾à¤¯à¥ à¤ªà¤° à¤•à¥‹à¤ˆ à¤–à¤¾à¤¸ à¤ªà¥à¤°à¤­à¤¾à¤µ à¤¨à¤¹à¥€à¤‚ à¤ªà¤¡à¤¼à¤¤à¤¾à¥¤  Kerala, Tamil Nadu, Telangana, Bihar; It has no significant impact on India's climate."/>
    <s v="0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b- Fales"/>
    <s v="0.00 / 1"/>
    <s v="B)  à¤®à¤¾à¤¨à¤µ à¤­à¥‚à¤—à¥‹à¤² Human Geography"/>
    <s v="1.00 / 1"/>
    <s v="C) Radiology à¤°à¥‡à¤¡à¤¿à¤¯à¥‹à¤²à¥‰à¤œà¥€"/>
    <s v="0.00 / 1"/>
    <s v="B) Possibilism  à¤¸à¤‚à¤­à¤¾à¤µà¤¨à¤¾à¤µà¤¾à¤¦"/>
    <s v="0.00 / 1"/>
    <s v="b- True"/>
    <s v="0.00 / 1"/>
  </r>
  <r>
    <s v="2024/07/20 12:19:15 PM GMT+5:30"/>
    <s v="riddhima11-a301427.bpl@kvsrobpl.online"/>
    <x v="5"/>
    <x v="19"/>
    <n v="21"/>
    <x v="5"/>
    <d v="2024-07-20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b- Fales"/>
    <s v="0.00 / 1"/>
    <s v="b- Fales"/>
    <s v="1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0 12:38:18 PM GMT+5:30"/>
    <s v="poorvipathak07@gmail.com"/>
    <x v="1"/>
    <x v="20"/>
    <n v="14"/>
    <x v="10"/>
    <d v="2024-07-20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0 12:39:46 PM GMT+5:30"/>
    <s v="anushi11-a027674.1bpl@kvsrobpl.online"/>
    <x v="3"/>
    <x v="21"/>
    <n v="20"/>
    <x v="19"/>
    <d v="2024-07-2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b- Fales"/>
    <s v="0.00 / 1"/>
    <s v="b- Fales"/>
    <s v="1.00 / 1"/>
    <s v="b- Fales"/>
    <s v="0.00 / 1"/>
    <s v="B)  à¤®à¤¾à¤¨à¤µ à¤­à¥‚à¤—à¥‹à¤² Human Geography"/>
    <s v="1.00 / 1"/>
    <s v="C) Radiology à¤°à¥‡à¤¡à¤¿à¤¯à¥‹à¤²à¥‰à¤œà¥€"/>
    <s v="0.00 / 1"/>
    <s v="D) Environmental Sustainability. à¤ªà¤°à¥à¤¯à¤¾à¤µà¤°à¤£à¥€à¤¯ à¤¸à¥à¤¥à¤¿à¤°à¤¤à¤¾"/>
    <s v="1.00 / 1"/>
    <s v="a- Fales"/>
    <s v="1.00 / 1"/>
  </r>
  <r>
    <s v="2024/07/20 12:51:31 PM GMT+5:30"/>
    <s v="kajal11-b280876.1bpl@kvsrobpl.online"/>
    <x v="2"/>
    <x v="22"/>
    <n v="12"/>
    <x v="20"/>
    <d v="2024-07-20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D) Microscopes. à¤¸à¥‚à¤•à¥à¤·à¥à¤®à¤¦à¤°à¥à¤¶à¥€"/>
    <s v="0.00 / 1"/>
    <s v="C) Geopolitics  à¤­à¥‚à¤°à¤¾à¤œà¤¨à¥€à¤¤à¤¿"/>
    <s v="0.00 / 1"/>
    <s v="b- True"/>
    <s v="0.00 / 1"/>
  </r>
  <r>
    <s v="2024/07/20 12:58:12 PM GMT+5:30"/>
    <s v="vinay10-b3745.rajgarh@kvsrobpl.online"/>
    <x v="1"/>
    <x v="23"/>
    <n v="25"/>
    <x v="21"/>
    <d v="2024-07-20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b- Fales"/>
    <s v="0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0 1:00:10 PM GMT+5:30"/>
    <s v="sandeep10-a2961.rajgarh@kvsrobpl.online"/>
    <x v="0"/>
    <x v="24"/>
    <n v="22"/>
    <x v="21"/>
    <d v="2024-07-20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b- Fales"/>
    <s v="0.00 / 1"/>
    <s v="b- Fales"/>
    <s v="1.00 / 1"/>
    <s v="a- True"/>
    <s v="1.00 / 1"/>
    <s v="C)  à¤­à¥Œà¤¤à¤¿à¤• à¤­à¥‚à¤—à¥‹à¤² Physical Geography"/>
    <s v="0.00 / 1"/>
    <s v="B) Telescopes à¤Ÿà¥‡à¤²à¥€à¤¸à¥à¤•à¥‹à¤ª"/>
    <s v="0.00 / 1"/>
    <s v="A) Environmental Determinism  à¤ªà¤°à¥à¤¯à¤¾à¤µà¤°à¤£à¥€à¤¯ à¤¨à¤¿à¤¯à¤¤à¤¿à¤µà¤¾à¤¦"/>
    <s v="0.00 / 1"/>
    <s v="b- True"/>
    <s v="0.00 / 1"/>
  </r>
  <r>
    <s v="2024/07/20 1:01:37 PM GMT+5:30"/>
    <s v="hariom10-b2917.rajgarh@kvrobpl.online"/>
    <x v="5"/>
    <x v="25"/>
    <n v="13"/>
    <x v="21"/>
    <d v="2024-07-20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b- Fales"/>
    <s v="0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0 1:03:39 PM GMT+5:30"/>
    <s v="KANHA10-B2904.RAJGARH@KVROBPL.ONLINE"/>
    <x v="1"/>
    <x v="26"/>
    <n v="14"/>
    <x v="21"/>
    <d v="2024-12-07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C)  à¤­à¥Œà¤¤à¤¿à¤• à¤­à¥‚à¤—à¥‹à¤² Physical Geography"/>
    <s v="0.00 / 1"/>
    <s v="B) Telescopes à¤Ÿà¥‡à¤²à¥€à¤¸à¥à¤•à¥‹à¤ª"/>
    <s v="0.00 / 1"/>
    <s v="D) Environmental Sustainability. à¤ªà¤°à¥à¤¯à¤¾à¤µà¤°à¤£à¥€à¤¯ à¤¸à¥à¤¥à¤¿à¤°à¤¤à¤¾"/>
    <s v="1.00 / 1"/>
    <s v="b- True"/>
    <s v="0.00 / 1"/>
  </r>
  <r>
    <s v="2024/07/20 1:06:29 PM GMT+5:30"/>
    <s v="vidhanshisharma11-c4454.rajgarh@kvsrobpl.online"/>
    <x v="3"/>
    <x v="27"/>
    <n v="9"/>
    <x v="21"/>
    <d v="2024-07-20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0 1:07:16 PM GMT+5:30"/>
    <s v="lalitmeena11-c4462.rajgarh@kvsrobpl.online"/>
    <x v="5"/>
    <x v="28"/>
    <n v="16"/>
    <x v="22"/>
    <d v="2007-04-22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b- Fales"/>
    <s v="0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0 1:09:45 PM GMT+5:30"/>
    <s v="anmoljatav11-c4458.rajgarh@kvsrobpl.online"/>
    <x v="5"/>
    <x v="29"/>
    <n v="10"/>
    <x v="21"/>
    <d v="2007-07-18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D) Microscopes. à¤¸à¥‚à¤•à¥à¤·à¥à¤®à¤¦à¤°à¥à¤¶à¥€"/>
    <s v="0.00 / 1"/>
    <s v="A) Environmental Determinism  à¤ªà¤°à¥à¤¯à¤¾à¤µà¤°à¤£à¥€à¤¯ à¤¨à¤¿à¤¯à¤¤à¤¿à¤µà¤¾à¤¦"/>
    <s v="0.00 / 1"/>
    <s v="a- Fales"/>
    <s v="1.00 / 1"/>
  </r>
  <r>
    <s v="2024/07/20 1:09:47 PM GMT+5:30"/>
    <s v="kajal10-b3862.rajgarh@kvsrobpl.online"/>
    <x v="5"/>
    <x v="30"/>
    <n v="3"/>
    <x v="21"/>
    <d v="2024-07-20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b- Fales"/>
    <s v="0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0 1:10:07 PM GMT+5:30"/>
    <s v="khushbu10-a2912.rajgarh@kvsrobpl.online"/>
    <x v="0"/>
    <x v="31"/>
    <n v="4"/>
    <x v="21"/>
    <d v="2024-07-20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B) Telescopes à¤Ÿà¥‡à¤²à¥€à¤¸à¥à¤•à¥‹à¤ª"/>
    <s v="0.00 / 1"/>
    <s v="A) Environmental Determinism  à¤ªà¤°à¥à¤¯à¤¾à¤µà¤°à¤£à¥€à¤¯ à¤¨à¤¿à¤¯à¤¤à¤¿à¤µà¤¾à¤¦"/>
    <s v="0.00 / 1"/>
    <s v="a- Fales"/>
    <s v="1.00 / 1"/>
  </r>
  <r>
    <s v="2024/07/20 1:10:25 PM GMT+5:30"/>
    <s v="ankita10-a3076.rajgarh@kvsrobpl.onine"/>
    <x v="0"/>
    <x v="32"/>
    <n v="2"/>
    <x v="21"/>
    <d v="2024-07-20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B) Telescopes à¤Ÿà¥‡à¤²à¥€à¤¸à¥à¤•à¥‹à¤ª"/>
    <s v="0.00 / 1"/>
    <s v="A) Environmental Determinism  à¤ªà¤°à¥à¤¯à¤¾à¤µà¤°à¤£à¥€à¤¯ à¤¨à¤¿à¤¯à¤¤à¤¿à¤µà¤¾à¤¦"/>
    <s v="0.00 / 1"/>
    <s v="a- Fales"/>
    <s v="1.00 / 1"/>
  </r>
  <r>
    <s v="2024/07/20 1:12:46 PM GMT+5:30"/>
    <s v="riya10-b2760.rajgarh@kvsrobpl.online"/>
    <x v="3"/>
    <x v="33"/>
    <s v="11 C ,05"/>
    <x v="21"/>
    <d v="2024-07-20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0 1:15:25 PM GMT+5:30"/>
    <s v="nileshdangi11-c4463.rajgarh@kvsrobpl.online"/>
    <x v="3"/>
    <x v="34"/>
    <n v="18"/>
    <x v="21"/>
    <d v="2024-07-2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b- Fales"/>
    <s v="0.00 / 1"/>
    <s v="b- Fales"/>
    <s v="1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a- Fales"/>
    <s v="1.00 / 1"/>
  </r>
  <r>
    <s v="2024/07/20 1:15:52 PM GMT+5:30"/>
    <s v="vishalvishwakarma11-c4456.rajgarh@kvsrobpl.online"/>
    <x v="0"/>
    <x v="35"/>
    <n v="25"/>
    <x v="21"/>
    <d v="2024-07-20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C) Radiology à¤°à¥‡à¤¡à¤¿à¤¯à¥‹à¤²à¥‰à¤œà¥€"/>
    <s v="0.00 / 1"/>
    <s v="A) Environmental Determinism  à¤ªà¤°à¥à¤¯à¤¾à¤µà¤°à¤£à¥€à¤¯ à¤¨à¤¿à¤¯à¤¤à¤¿à¤µà¤¾à¤¦"/>
    <s v="0.00 / 1"/>
    <s v="b- True"/>
    <s v="0.00 / 1"/>
  </r>
  <r>
    <s v="2024/07/20 1:17:08 PM GMT+5:30"/>
    <s v="vishalraj10-b2874.rajgarh@kvsrobpl.online"/>
    <x v="1"/>
    <x v="36"/>
    <n v="26"/>
    <x v="21"/>
    <d v="2024-02-20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a- Fales"/>
    <s v="1.00 / 1"/>
  </r>
  <r>
    <s v="2024/07/20 1:17:13 PM GMT+5:30"/>
    <s v="rohit10-b2942.rajgah@kvsrobpl.online"/>
    <x v="5"/>
    <x v="37"/>
    <n v="11320"/>
    <x v="21"/>
    <d v="2024-07-20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0 1:17:35 PM GMT+5:30"/>
    <s v="raghurajsondhiya11-c4459.rajgarh@kvsrobpl.online"/>
    <x v="0"/>
    <x v="38"/>
    <n v="19"/>
    <x v="21"/>
    <d v="2024-07-2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B) Telescopes à¤Ÿà¥‡à¤²à¥€à¤¸à¥à¤•à¥‹à¤ª"/>
    <s v="0.00 / 1"/>
    <s v="B) Possibilism  à¤¸à¤‚à¤­à¤¾à¤µà¤¨à¤¾à¤µà¤¾à¤¦"/>
    <s v="0.00 / 1"/>
    <s v="b- True"/>
    <s v="0.00 / 1"/>
  </r>
  <r>
    <s v="2024/07/20 1:17:57 PM GMT+5:30"/>
    <s v="arjun10-b3414.rajgarh@kvsrobpl.online"/>
    <x v="0"/>
    <x v="39"/>
    <n v="11"/>
    <x v="21"/>
    <d v="2024-07-20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0 1:19:32 PM GMT+5:30"/>
    <s v="KULDEEPgurjar11-c4457.rajgarh@kvsrobpl.online"/>
    <x v="6"/>
    <x v="40"/>
    <n v="15"/>
    <x v="21"/>
    <d v="2024-07-20T00:00:00"/>
    <s v="à¤•à¥€ à¤…à¤¨à¥à¤®à¤¤à¤¿ à¤¦à¥‡à¤¤à¤¾ à¤¹à¥ˆ |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b- Fales"/>
    <s v="0.00 / 1"/>
    <s v="a- True"/>
    <s v="0.00 / 1"/>
    <s v="b- Fales"/>
    <s v="0.00 / 1"/>
    <s v="A)  à¤†à¤°à¥à¤¥à¤¿à¤• à¤­à¥‚à¤—à¥‹à¤² Economic Geography"/>
    <s v="0.00 / 1"/>
    <s v="B) Telescopes à¤Ÿà¥‡à¤²à¥€à¤¸à¥à¤•à¥‹à¤ª"/>
    <s v="0.00 / 1"/>
    <s v="A) Environmental Determinism  à¤ªà¤°à¥à¤¯à¤¾à¤µà¤°à¤£à¥€à¤¯ à¤¨à¤¿à¤¯à¤¤à¤¿à¤µà¤¾à¤¦"/>
    <s v="0.00 / 1"/>
    <s v="a- Fales"/>
    <s v="1.00 / 1"/>
  </r>
  <r>
    <s v="2024/07/20 1:20:38 PM GMT+5:30"/>
    <s v="AARTMALVIYA11-C4460.RAJGARH@KVSROBPL.ONLINE"/>
    <x v="3"/>
    <x v="41"/>
    <n v="1"/>
    <x v="21"/>
    <d v="2024-07-20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C)  à¤­à¥Œà¤¤à¤¿à¤• à¤­à¥‚à¤—à¥‹à¤² Physical Geography"/>
    <s v="0.00 / 1"/>
    <s v="B) Telescopes à¤Ÿà¥‡à¤²à¥€à¤¸à¥à¤•à¥‹à¤ª"/>
    <s v="0.00 / 1"/>
    <s v="D) Environmental Sustainability. à¤ªà¤°à¥à¤¯à¤¾à¤µà¤°à¤£à¥€à¤¯ à¤¸à¥à¤¥à¤¿à¤°à¤¤à¤¾"/>
    <s v="1.00 / 1"/>
    <s v="a- Fales"/>
    <s v="1.00 / 1"/>
  </r>
  <r>
    <s v="2024/07/20 1:23:27 PM GMT+5:30"/>
    <s v="Vanshikashaktawat11-c4461.rajgarh@kvsrobpl.online"/>
    <x v="3"/>
    <x v="42"/>
    <n v="8"/>
    <x v="21"/>
    <d v="2024-07-2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b- Fales"/>
    <s v="0.00 / 1"/>
    <s v="b- Fales"/>
    <s v="1.00 / 1"/>
    <s v="b- Fales"/>
    <s v="0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0 8:25:15 PM GMT+5:30"/>
    <s v="athrav12b.pach@kvsrobpl.online"/>
    <x v="7"/>
    <x v="43"/>
    <n v="3"/>
    <x v="23"/>
    <d v="2024-07-20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0 9:27:11 PM GMT+5:30"/>
    <s v="shivam10-a08766gwl4@kvsrobpl.online"/>
    <x v="0"/>
    <x v="44"/>
    <n v="20"/>
    <x v="24"/>
    <d v="2008-07-21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C) Radiology à¤°à¥‡à¤¡à¤¿à¤¯à¥‹à¤²à¥‰à¤œà¥€"/>
    <s v="0.00 / 1"/>
    <s v="D) Environmental Sustainability. à¤ªà¤°à¥à¤¯à¤¾à¤µà¤°à¤£à¥€à¤¯ à¤¸à¥à¤¥à¤¿à¤°à¤¤à¤¾"/>
    <s v="1.00 / 1"/>
    <s v="a- Fales"/>
    <s v="1.00 / 1"/>
  </r>
  <r>
    <s v="2024/07/21 9:23:59 AM GMT+5:30"/>
    <s v="archananaidu323@gmail.com"/>
    <x v="1"/>
    <x v="45"/>
    <n v="14"/>
    <x v="25"/>
    <d v="2024-07-21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b- True"/>
    <s v="0.00 / 1"/>
  </r>
  <r>
    <s v="2024/07/21 10:30:53 PM GMT+5:30"/>
    <s v="drgovindmahor64@gmail.com"/>
    <x v="1"/>
    <x v="46"/>
    <n v="9331"/>
    <x v="26"/>
    <d v="2024-07-21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B)  à¤®à¤¾à¤¨à¤µ à¤­à¥‚à¤—à¥‹à¤² Human Geography"/>
    <s v="1.00 / 1"/>
    <s v="C) Radiology à¤°à¥‡à¤¡à¤¿à¤¯à¥‹à¤²à¥‰à¤œà¥€"/>
    <s v="0.00 / 1"/>
    <s v="B) Possibilism  à¤¸à¤‚à¤­à¤¾à¤µà¤¨à¤¾à¤µà¤¾à¤¦"/>
    <s v="0.00 / 1"/>
    <s v="a- Fales"/>
    <s v="1.00 / 1"/>
  </r>
  <r>
    <s v="2024/07/22 8:56:11 AM GMT+5:30"/>
    <s v="ANU10-A08755GWL4@KVSROBPL.ONLINE"/>
    <x v="5"/>
    <x v="47"/>
    <n v="110204"/>
    <x v="27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b- Fales"/>
    <s v="0.00 / 1"/>
    <s v="a- True"/>
    <s v="0.00 / 1"/>
    <s v="a- True"/>
    <s v="1.00 / 1"/>
    <s v="B)  à¤®à¤¾à¤¨à¤µ à¤­à¥‚à¤—à¥‹à¤² Human Geography"/>
    <s v="1.00 / 1"/>
    <s v="C) Radiology à¤°à¥‡à¤¡à¤¿à¤¯à¥‹à¤²à¥‰à¤œà¥€"/>
    <s v="0.00 / 1"/>
    <s v="B) Possibilism  à¤¸à¤‚à¤­à¤¾à¤µà¤¨à¤¾à¤µà¤¾à¤¦"/>
    <s v="0.00 / 1"/>
    <s v="a- Fales"/>
    <s v="1.00 / 1"/>
  </r>
  <r>
    <s v="2024/07/22 9:00:29 AM GMT+5:30"/>
    <s v="satyam10-c09125gwl4@kvsrobpl.online"/>
    <x v="5"/>
    <x v="48"/>
    <n v="21"/>
    <x v="28"/>
    <d v="2024-07-21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b- Fales"/>
    <s v="0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2 9:02:21 AM GMT+5:30"/>
    <s v="ekta10-b10221@kvsrobpl.online"/>
    <x v="3"/>
    <x v="49"/>
    <n v="9"/>
    <x v="29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D)  à¤•à¤¾à¤°à¥à¤Ÿà¥‹à¤—à¥à¤°à¤¾à¤«à¥€.Cartography.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2 9:04:54 AM GMT+5:30"/>
    <s v="atul11-a10500agwl4@kvsrobpl.online"/>
    <x v="0"/>
    <x v="50"/>
    <n v="13"/>
    <x v="30"/>
    <d v="2024-07-21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b- Fales"/>
    <s v="0.00 / 1"/>
    <s v="b- Fales"/>
    <s v="1.00 / 1"/>
    <s v="a- True"/>
    <s v="1.00 / 1"/>
    <s v="C)  à¤­à¥Œà¤¤à¤¿à¤• à¤­à¥‚à¤—à¥‹à¤² Physical Geography"/>
    <s v="0.00 / 1"/>
    <s v="B) Telescopes à¤Ÿà¥‡à¤²à¥€à¤¸à¥à¤•à¥‹à¤ª"/>
    <s v="0.00 / 1"/>
    <s v="B) Possibilism  à¤¸à¤‚à¤­à¤¾à¤µà¤¨à¤¾à¤µà¤¾à¤¦"/>
    <s v="0.00 / 1"/>
    <s v="b- True"/>
    <s v="0.00 / 1"/>
  </r>
  <r>
    <s v="2024/07/22 9:06:42 AM GMT+5:30"/>
    <s v="devesh10-a09265gwl4@kvsrobpl.online"/>
    <x v="5"/>
    <x v="51"/>
    <n v="16"/>
    <x v="31"/>
    <d v="2024-07-21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b- Fales"/>
    <s v="0.00 / 1"/>
    <s v="A)  à¤†à¤°à¥à¤¥à¤¿à¤• à¤­à¥‚à¤—à¥‹à¤² Economic Geography"/>
    <s v="0.00 / 1"/>
    <s v="C) Radiology à¤°à¥‡à¤¡à¤¿à¤¯à¥‹à¤²à¥‰à¤œà¥€"/>
    <s v="0.00 / 1"/>
    <s v="D) Environmental Sustainability. à¤ªà¤°à¥à¤¯à¤¾à¤µà¤°à¤£à¥€à¤¯ à¤¸à¥à¤¥à¤¿à¤°à¤¤à¤¾"/>
    <s v="1.00 / 1"/>
    <s v="a- Fales"/>
    <s v="1.00 / 1"/>
  </r>
  <r>
    <s v="2024/07/22 9:22:45 AM GMT+5:30"/>
    <s v="yash10-c010710gwl4@kvsrobpl.online"/>
    <x v="5"/>
    <x v="52"/>
    <n v="23"/>
    <x v="32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b- Fales"/>
    <s v="0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b- True"/>
    <s v="0.00 / 1"/>
  </r>
  <r>
    <s v="2024/07/22 9:31:39 AM GMT+5:30"/>
    <s v="shreya10-d013880.brgh@kvsbhopal.online"/>
    <x v="1"/>
    <x v="53"/>
    <n v="11404"/>
    <x v="33"/>
    <d v="2024-07-22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2 9:31:57 AM GMT+5:30"/>
    <s v="lovely10-c012114.brgh@kvsrobpl.online"/>
    <x v="5"/>
    <x v="54"/>
    <s v="11D 8"/>
    <x v="34"/>
    <d v="2024-07-22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A)  à¤†à¤°à¥à¤¥à¤¿à¤• à¤­à¥‚à¤—à¥‹à¤² Economic Geography"/>
    <s v="0.00 / 1"/>
    <s v="B) Telescopes à¤Ÿà¥‡à¤²à¥€à¤¸à¥à¤•à¥‹à¤ª"/>
    <s v="0.00 / 1"/>
    <s v="A) Environmental Determinism  à¤ªà¤°à¥à¤¯à¤¾à¤µà¤°à¤£à¥€à¤¯ à¤¨à¤¿à¤¯à¤¤à¤¿à¤µà¤¾à¤¦"/>
    <s v="0.00 / 1"/>
    <s v="a- Fales"/>
    <s v="1.00 / 1"/>
  </r>
  <r>
    <s v="2024/07/22 9:46:09 AM GMT+5:30"/>
    <s v="priyanshi10-a012029.begh@kvrobpl.online"/>
    <x v="1"/>
    <x v="55"/>
    <n v="6"/>
    <x v="35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b- Fales"/>
    <s v="0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2 9:54:20 AM GMT+5:30"/>
    <s v="nitin10-b015503.brgh@kvsrobpl.online"/>
    <x v="1"/>
    <x v="56"/>
    <n v="7"/>
    <x v="36"/>
    <d v="2024-07-22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2 9:55:28 AM GMT+5:30"/>
    <s v="jalaj11-d011757.brgh@kvsrobpl.online"/>
    <x v="3"/>
    <x v="57"/>
    <n v="2"/>
    <x v="37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2 10:04:59 AM GMT+5:30"/>
    <s v="daksh11-d011544.brgh@kvsrobpl.online"/>
    <x v="1"/>
    <x v="58"/>
    <n v="1"/>
    <x v="36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2 10:05:01 AM GMT+5:30"/>
    <s v="DHIRENDRA10-A013121.brgh@KVSROBPL.ONLINE"/>
    <x v="1"/>
    <x v="59"/>
    <n v="1011"/>
    <x v="36"/>
    <d v="2024-08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2 11:34:04 AM GMT+5:30"/>
    <s v="rani10-a08754gwl4@kvsrobpl.online"/>
    <x v="1"/>
    <x v="60"/>
    <n v="8"/>
    <x v="38"/>
    <d v="2024-07-22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b- Fales"/>
    <s v="0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2 11:44:08 AM GMT+5:30"/>
    <s v="nandkishore10-a08612gwl4@kvsrobpl.online"/>
    <x v="5"/>
    <x v="61"/>
    <n v="11017"/>
    <x v="39"/>
    <d v="2024-07-22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D) Microscopes. à¤¸à¥‚à¤•à¥à¤·à¥à¤®à¤¦à¤°à¥à¤¶à¥€"/>
    <s v="0.00 / 1"/>
    <s v="B) Possibilism  à¤¸à¤‚à¤­à¤¾à¤µà¤¨à¤¾à¤µà¤¾à¤¦"/>
    <s v="0.00 / 1"/>
    <s v="a- Fales"/>
    <s v="1.00 / 1"/>
  </r>
  <r>
    <s v="2024/07/22 11:46:35 AM GMT+5:30"/>
    <s v="sakshi10-b011082@kvsrobpl.online"/>
    <x v="1"/>
    <x v="62"/>
    <n v="6"/>
    <x v="38"/>
    <d v="2024-07-22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b- Fales"/>
    <s v="0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2 11:48:22 AM GMT+5:30"/>
    <s v="bhuvan11-A023936.1gwls1@kvsrobpl.online"/>
    <x v="4"/>
    <x v="63"/>
    <n v="11407"/>
    <x v="40"/>
    <d v="2007-09-0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2 11:51:58 AM GMT+5:30"/>
    <s v="daksh11-d16251.1nmh@kvsrobpl.online"/>
    <x v="0"/>
    <x v="64"/>
    <n v="12"/>
    <x v="41"/>
    <d v="2008-08-12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b- Fales"/>
    <s v="1.00 / 1"/>
    <s v="b- Fales"/>
    <s v="0.00 / 1"/>
    <s v="B)  à¤®à¤¾à¤¨à¤µ à¤­à¥‚à¤—à¥‹à¤² Human Geography"/>
    <s v="1.00 / 1"/>
    <s v="B) Telescopes à¤Ÿà¥‡à¤²à¥€à¤¸à¥à¤•à¥‹à¤ª"/>
    <s v="0.00 / 1"/>
    <s v="C) Geopolitics  à¤­à¥‚à¤°à¤¾à¤œà¤¨à¥€à¤¤à¤¿"/>
    <s v="0.00 / 1"/>
    <s v="a- Fales"/>
    <s v="1.00 / 1"/>
  </r>
  <r>
    <s v="2024/07/22 11:55:27 AM GMT+5:30"/>
    <s v="priyanshu10-a010056gwl@kvsrobpl.online"/>
    <x v="0"/>
    <x v="65"/>
    <n v="18"/>
    <x v="42"/>
    <d v="2007-11-28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b- Fales"/>
    <s v="0.00 / 1"/>
    <s v="b- Fales"/>
    <s v="1.00 / 1"/>
    <s v="b- Fales"/>
    <s v="0.00 / 1"/>
    <s v="D)  à¤•à¤¾à¤°à¥à¤Ÿà¥‹à¤—à¥à¤°à¤¾à¤«à¥€.Cartography."/>
    <s v="0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b- True"/>
    <s v="0.00 / 1"/>
  </r>
  <r>
    <s v="2024/07/22 12:00:18 PM GMT+5:30"/>
    <s v="MADHAVI10-B010030@KVSROBPL.ONLINE"/>
    <x v="1"/>
    <x v="66"/>
    <n v="110210"/>
    <x v="43"/>
    <d v="2024-07-22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D) Microscopes. à¤¸à¥‚à¤•à¥à¤·à¥à¤®à¤¦à¤°à¥à¤¶à¥€"/>
    <s v="0.00 / 1"/>
    <s v="D) Environmental Sustainability. à¤ªà¤°à¥à¤¯à¤¾à¤µà¤°à¤£à¥€à¤¯ à¤¸à¥à¤¥à¤¿à¤°à¤¤à¤¾"/>
    <s v="1.00 / 1"/>
    <s v="a- Fales"/>
    <s v="1.00 / 1"/>
  </r>
  <r>
    <s v="2024/07/22 12:10:17 PM GMT+5:30"/>
    <s v="ANU10-A08755GWL4@KVSROBPL.ONLINE"/>
    <x v="1"/>
    <x v="47"/>
    <n v="110104"/>
    <x v="44"/>
    <d v="2024-07-22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D-Punjab,  à¤ªà¤‚à¤œà¤¾à¤¬, à¤¹à¤°à¤¿à¤¯à¤¾à¤£à¤¾, à¤‰à¤¤à¥à¤¤à¤°à¤¾à¤–à¤‚à¤¡, à¤¹à¤¿à¤®à¤¾à¤šà¤² à¤ªà¥à¤°à¤¦à¥‡à¤¶; à¤¯à¤¹ à¤‡à¤¨ à¤•à¥à¤·à¥‡à¤¤à¥à¤°à¥‹à¤‚ à¤®à¥‡à¤‚ à¤¬à¤°à¥à¤«à¤¬à¤¾à¤°à¥€ à¤•à¥‡ à¤ªà¥ˆà¤Ÿà¤°à¥à¤¨ à¤•à¥‹ à¤ªà¥à¤°à¤­à¤¾à¤µà¤¿à¤¤ à¤•à¤°à¤¤à¤¾ à¤¹à¥ˆà¥¤Haryana, Uttarakhand, Himachal Pradesh; It affects the snowfall patterns in these regions."/>
    <s v="0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2 12:12:58 PM GMT+5:30"/>
    <s v="priyanka10-b011035@kvsrobpl.online"/>
    <x v="0"/>
    <x v="67"/>
    <n v="7"/>
    <x v="45"/>
    <d v="2024-07-22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2 12:15:20 PM GMT+5:30"/>
    <s v="sharda10-a09627gwl4@kvsrobpl.online"/>
    <x v="0"/>
    <x v="68"/>
    <n v="110105"/>
    <x v="46"/>
    <d v="2024-07-22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b- Fales"/>
    <s v="0.00 / 1"/>
    <s v="b- Fales"/>
    <s v="1.00 / 1"/>
    <s v="a- True"/>
    <s v="1.00 / 1"/>
    <s v="C)  à¤­à¥Œà¤¤à¤¿à¤• à¤­à¥‚à¤—à¥‹à¤² Physical Geography"/>
    <s v="0.00 / 1"/>
    <s v="D) Microscopes. à¤¸à¥‚à¤•à¥à¤·à¥à¤®à¤¦à¤°à¥à¤¶à¥€"/>
    <s v="0.00 / 1"/>
    <s v="C) Geopolitics  à¤­à¥‚à¤°à¤¾à¤œà¤¨à¥€à¤¤à¤¿"/>
    <s v="0.00 / 1"/>
    <s v="b- True"/>
    <s v="0.00 / 1"/>
  </r>
  <r>
    <s v="2024/07/22 12:16:20 PM GMT+5:30"/>
    <s v="devendra11-b023681.1gwls1@kvsrobpl.online"/>
    <x v="4"/>
    <x v="69"/>
    <n v="11408"/>
    <x v="47"/>
    <d v="2007-06-29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2 12:22:49 PM GMT+5:30"/>
    <s v="sadhna11-e023603.1gwls1@kvsrobpl.online"/>
    <x v="2"/>
    <x v="70"/>
    <n v="10501"/>
    <x v="48"/>
    <d v="2024-07-22T00:00:00"/>
    <s v="It allows India to maintain stronger cultural and trade connections with Southeast Asia and the   Middle East.             ption 1"/>
    <s v="1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b- Fales"/>
    <s v="0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2 12:23:17 PM GMT+5:30"/>
    <s v="roshni11-e026256.1gwls1@kvsrobpl.online"/>
    <x v="1"/>
    <x v="71"/>
    <s v="11 E "/>
    <x v="49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b- True"/>
    <s v="0.00 / 1"/>
  </r>
  <r>
    <s v="2024/07/22 12:24:00 PM GMT+5:30"/>
    <s v="vandana11-e023752.1gwls1@kvsrobpl.online"/>
    <x v="5"/>
    <x v="72"/>
    <n v="10512"/>
    <x v="50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b- Fales"/>
    <s v="0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2 1:16:25 PM GMT+5:30"/>
    <s v="devansh11-b271001.1bpl@kvsrobpl.online"/>
    <x v="8"/>
    <x v="73"/>
    <n v="8"/>
    <x v="51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2 1:17:57 PM GMT+5:30"/>
    <s v="priyansh11-a14347.1nmh@kvsrobpl.online"/>
    <x v="0"/>
    <x v="74"/>
    <n v="11423"/>
    <x v="52"/>
    <d v="2008-04-19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D-Punjab,  à¤ªà¤‚à¤œà¤¾à¤¬, à¤¹à¤°à¤¿à¤¯à¤¾à¤£à¤¾, à¤‰à¤¤à¥à¤¤à¤°à¤¾à¤–à¤‚à¤¡, à¤¹à¤¿à¤®à¤¾à¤šà¤² à¤ªà¥à¤°à¤¦à¥‡à¤¶; à¤¯à¤¹ à¤‡à¤¨ à¤•à¥à¤·à¥‡à¤¤à¥à¤°à¥‹à¤‚ à¤®à¥‡à¤‚ à¤¬à¤°à¥à¤«à¤¬à¤¾à¤°à¥€ à¤•à¥‡ à¤ªà¥ˆà¤Ÿà¤°à¥à¤¨ à¤•à¥‹ à¤ªà¥à¤°à¤­à¤¾à¤µà¤¿à¤¤ à¤•à¤°à¤¤à¤¾ à¤¹à¥ˆà¥¤Haryana, Uttarakhand, Himachal Pradesh; It affects the snowfall patterns in these regions."/>
    <s v="0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C)  à¤­à¥Œà¤¤à¤¿à¤• à¤­à¥‚à¤—à¥‹à¤² Physical Geography"/>
    <s v="0.00 / 1"/>
    <s v="B) Telescopes à¤Ÿà¥‡à¤²à¥€à¤¸à¥à¤•à¥‹à¤ª"/>
    <s v="0.00 / 1"/>
    <s v="A) Environmental Determinism  à¤ªà¤°à¥à¤¯à¤¾à¤µà¤°à¤£à¥€à¤¯ à¤¨à¤¿à¤¯à¤¤à¤¿à¤µà¤¾à¤¦"/>
    <s v="0.00 / 1"/>
    <s v="b- True"/>
    <s v="0.00 / 1"/>
  </r>
  <r>
    <s v="2024/07/22 1:18:07 PM GMT+5:30"/>
    <s v="astitva11-b300786.1bpl@kvsrobpl.online"/>
    <x v="8"/>
    <x v="75"/>
    <n v="4"/>
    <x v="5"/>
    <d v="2024-02-07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2 1:21:33 PM GMT+5:30"/>
    <s v="bhavya10-d14775.1nmh@kvsrobpl.online"/>
    <x v="1"/>
    <x v="76"/>
    <n v="11407"/>
    <x v="53"/>
    <d v="2008-07-16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b- Fales"/>
    <s v="1.00 / 1"/>
    <s v="a- True"/>
    <s v="1.00 / 1"/>
    <s v="B)  à¤®à¤¾à¤¨à¤µ à¤­à¥‚à¤—à¥‹à¤² Human Geography"/>
    <s v="1.00 / 1"/>
    <s v="C) Radiology à¤°à¥‡à¤¡à¤¿à¤¯à¥‹à¤²à¥‰à¤œà¥€"/>
    <s v="0.00 / 1"/>
    <s v="C) Geopolitics  à¤­à¥‚à¤°à¤¾à¤œà¤¨à¥€à¤¤à¤¿"/>
    <s v="0.00 / 1"/>
    <s v="a- Fales"/>
    <s v="1.00 / 1"/>
  </r>
  <r>
    <s v="2024/07/22 1:22:18 PM GMT+5:30"/>
    <s v="mohit11-a14353.1nmh@kvsrobpl.online"/>
    <x v="1"/>
    <x v="77"/>
    <n v="11418"/>
    <x v="54"/>
    <d v="2008-08-0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b- Fales"/>
    <s v="1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2 1:32:58 PM GMT+5:30"/>
    <s v="ANAMIKA11-D14117.1NMH@KVSROBPL.ONLINE"/>
    <x v="1"/>
    <x v="78"/>
    <n v="3"/>
    <x v="54"/>
    <d v="2007-05-07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b- Fales"/>
    <s v="0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a- Fales"/>
    <s v="1.00 / 1"/>
  </r>
  <r>
    <s v="2024/07/22 1:34:58 PM GMT+5:30"/>
    <s v="GAURIKUMRAWAT@GMAIL.COM"/>
    <x v="1"/>
    <x v="79"/>
    <n v="11409"/>
    <x v="54"/>
    <d v="2024-07-22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2 1:36:05 PM GMT+5:30"/>
    <s v="anisha10-b012105.brgh@kvsrobpl.online"/>
    <x v="1"/>
    <x v="80"/>
    <n v="5"/>
    <x v="36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b- True"/>
    <s v="0.00 / 1"/>
  </r>
  <r>
    <s v="2024/07/22 1:39:18 PM GMT+5:30"/>
    <s v="falak11-b17349.1nmh@kvrsobpl.online"/>
    <x v="3"/>
    <x v="81"/>
    <n v="9"/>
    <x v="55"/>
    <d v="2024-07-22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2 1:39:22 PM GMT+5:30"/>
    <s v="limisha11-a14342.1nmh@kvsrobpl.online"/>
    <x v="2"/>
    <x v="82"/>
    <n v="11416"/>
    <x v="56"/>
    <d v="2024-07-22T00:00:00"/>
    <s v="à¤•à¥€ à¤…à¤¨à¥à¤®à¤¤à¤¿ à¤¦à¥‡à¤¤à¤¾ à¤¹à¥ˆ |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b- Fales"/>
    <s v="0.00 / 1"/>
    <s v="A)  à¤†à¤°à¥à¤¥à¤¿à¤• à¤­à¥‚à¤—à¥‹à¤² Economic Geography"/>
    <s v="0.00 / 1"/>
    <s v="B) Telescopes à¤Ÿà¥‡à¤²à¥€à¤¸à¥à¤•à¥‹à¤ª"/>
    <s v="0.00 / 1"/>
    <s v="B) Possibilism  à¤¸à¤‚à¤­à¤¾à¤µà¤¨à¤¾à¤µà¤¾à¤¦"/>
    <s v="0.00 / 1"/>
    <s v="a- Fales"/>
    <s v="1.00 / 1"/>
  </r>
  <r>
    <s v="2024/07/22 1:46:24 PM GMT+5:30"/>
    <s v="aadi10-c014354.brgh@kvsrobpl.online"/>
    <x v="5"/>
    <x v="83"/>
    <n v="1"/>
    <x v="36"/>
    <d v="2024-07-22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b- True"/>
    <s v="0.00 / 1"/>
  </r>
  <r>
    <s v="2024/07/22 1:46:40 PM GMT+5:30"/>
    <s v="priyamvadajamra@gmail.com"/>
    <x v="3"/>
    <x v="84"/>
    <n v="110427"/>
    <x v="57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2 1:47:41 PM GMT+5:30"/>
    <s v="arya11-d016321.brgh@kvsrobpl.online"/>
    <x v="7"/>
    <x v="85"/>
    <n v="24"/>
    <x v="36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2 1:49:42 PM GMT+5:30"/>
    <s v="rohit11-d016150.brgh@kvsrobpl.online"/>
    <x v="5"/>
    <x v="86"/>
    <n v="16"/>
    <x v="36"/>
    <d v="2024-07-22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2 1:49:55 PM GMT+5:30"/>
    <s v="sonal11-d016311.brgh@kvsrobpl.online"/>
    <x v="1"/>
    <x v="87"/>
    <n v="25"/>
    <x v="58"/>
    <d v="2024-07-22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2 1:49:55 PM GMT+5:30"/>
    <s v="kanak11-d0.brgh@kvsrobpl.online"/>
    <x v="1"/>
    <x v="88"/>
    <n v="11418"/>
    <x v="59"/>
    <d v="2024-07-22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2 1:51:04 PM GMT+5:30"/>
    <s v="arush11-d016304.brgh@kvsrobpl.online"/>
    <x v="5"/>
    <x v="89"/>
    <n v="22"/>
    <x v="60"/>
    <d v="2024-07-22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b- Fales"/>
    <s v="0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2 1:51:08 PM GMT+5:30"/>
    <s v="aditya10-b013447.brgh@kvsrobpl.online"/>
    <x v="5"/>
    <x v="90"/>
    <n v="12"/>
    <x v="36"/>
    <d v="2024-07-22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b- Fales"/>
    <s v="0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2 1:53:07 PM GMT+5:30"/>
    <s v="sagun10-c012964.brgh@kvsrobpl.online"/>
    <x v="0"/>
    <x v="91"/>
    <n v="5"/>
    <x v="36"/>
    <d v="2009-03-15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b- Fales"/>
    <s v="0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2 4:51:12 PM GMT+5:30"/>
    <s v="unnati18011.mhow@kvsrobpl.online"/>
    <x v="3"/>
    <x v="92"/>
    <n v="20"/>
    <x v="61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2 5:35:26 PM GMT+5:30"/>
    <s v="anab10-b14676mhow@kvsrobpl.online"/>
    <x v="1"/>
    <x v="93"/>
    <n v="11411"/>
    <x v="62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2 5:36:07 PM GMT+5:30"/>
    <s v="kuhu18005.mhow@kvsrobpl.online"/>
    <x v="7"/>
    <x v="94"/>
    <n v="19"/>
    <x v="63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2 6:01:09 PM GMT+5:30"/>
    <s v="suhani10-a16890.mhow@kvsrobpl.online"/>
    <x v="3"/>
    <x v="95"/>
    <n v="20"/>
    <x v="64"/>
    <d v="2024-07-22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2 6:38:32 PM GMT+5:30"/>
    <s v="shaadkhan868@gmail.com"/>
    <x v="4"/>
    <x v="96"/>
    <n v="22"/>
    <x v="65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a- Fales"/>
    <s v="1.00 / 1"/>
  </r>
  <r>
    <s v="2024/07/22 7:30:22 PM GMT+5:30"/>
    <s v="gunjan10-b14892.mhow@kvsrobpl.online"/>
    <x v="5"/>
    <x v="97"/>
    <n v="14"/>
    <x v="66"/>
    <d v="2024-07-22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D)  à¤•à¤¾à¤°à¥à¤Ÿà¥‹à¤—à¥à¤°à¤¾à¤«à¥€.Cartography."/>
    <s v="0.00 / 1"/>
    <s v="C) Radiology à¤°à¥‡à¤¡à¤¿à¤¯à¥‹à¤²à¥‰à¤œà¥€"/>
    <s v="0.00 / 1"/>
    <s v="A) Environmental Determinism  à¤ªà¤°à¥à¤¯à¤¾à¤µà¤°à¤£à¥€à¤¯ à¤¨à¤¿à¤¯à¤¤à¤¿à¤µà¤¾à¤¦"/>
    <s v="0.00 / 1"/>
    <s v="a- Fales"/>
    <s v="1.00 / 1"/>
  </r>
  <r>
    <s v="2024/07/22 7:32:14 PM GMT+5:30"/>
    <s v="gunjan10-b14892.mhow@kvsrobpl.online"/>
    <x v="0"/>
    <x v="97"/>
    <n v="14"/>
    <x v="67"/>
    <d v="2024-07-22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b- Fales"/>
    <s v="0.00 / 1"/>
    <s v="a- True"/>
    <s v="0.00 / 1"/>
    <s v="b- Fales"/>
    <s v="0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a- Fales"/>
    <s v="1.00 / 1"/>
  </r>
  <r>
    <s v="2024/07/22 7:40:25 PM GMT+5:30"/>
    <s v="yashodasaini310@gmail.com"/>
    <x v="5"/>
    <x v="98"/>
    <n v="11408"/>
    <x v="62"/>
    <d v="2024-07-22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2 9:41:08 PM GMT+5:30"/>
    <s v="umeshpuja7879762848@gmail.com"/>
    <x v="4"/>
    <x v="99"/>
    <n v="18"/>
    <x v="68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2 10:10:29 PM GMT+5:30"/>
    <s v="118chanda@gmail.com"/>
    <x v="5"/>
    <x v="100"/>
    <n v="12"/>
    <x v="69"/>
    <d v="2024-07-22T00:00:00"/>
    <s v="It allows India to maintain stronger cultural and trade connections with Southeast Asia and the   Middle East.             ption 1"/>
    <s v="1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b- Fales"/>
    <s v="0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a- Fales"/>
    <s v="1.00 / 1"/>
  </r>
  <r>
    <s v="2024/07/23 7:54:39 AM GMT+5:30"/>
    <s v="kajal1-d028109.1gwls1@kvsrobpl.online"/>
    <x v="5"/>
    <x v="101"/>
    <n v="14"/>
    <x v="70"/>
    <d v="2024-07-23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7:55:31 AM GMT+5:30"/>
    <s v="hina11-d023810.1gwls1@kvsrobpl.online"/>
    <x v="3"/>
    <x v="102"/>
    <n v="2"/>
    <x v="71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7:56:04 AM GMT+5:30"/>
    <s v="princi11-d025535.1gwls1@kvsrobpl.online"/>
    <x v="5"/>
    <x v="103"/>
    <n v="1"/>
    <x v="72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b- Fales"/>
    <s v="0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3 7:56:50 AM GMT+5:30"/>
    <s v="somya11-d026962.1gwls1@kvsrobpl.online"/>
    <x v="3"/>
    <x v="104"/>
    <n v="1"/>
    <x v="73"/>
    <d v="2024-07-23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7:56:52 AM GMT+5:30"/>
    <s v="shivani11-d023659.1gwls1@kvsrobpl.online"/>
    <x v="1"/>
    <x v="105"/>
    <n v="5"/>
    <x v="74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b- Fales"/>
    <s v="0.00 / 1"/>
    <s v="A)  à¤†à¤°à¥à¤¥à¤¿à¤• à¤­à¥‚à¤—à¥‹à¤² Economic Geography"/>
    <s v="0.00 / 1"/>
    <s v="B) Telescopes à¤Ÿà¥‡à¤²à¥€à¤¸à¥à¤•à¥‹à¤ª"/>
    <s v="0.00 / 1"/>
    <s v="C) Geopolitics  à¤­à¥‚à¤°à¤¾à¤œà¤¨à¥€à¤¤à¤¿"/>
    <s v="0.00 / 1"/>
    <s v="a- Fales"/>
    <s v="1.00 / 1"/>
  </r>
  <r>
    <s v="2024/07/23 8:00:43 AM GMT+5:30"/>
    <s v="divyanshi11-dO28116.1gwls1@kvsrobpl.online"/>
    <x v="3"/>
    <x v="106"/>
    <n v="14"/>
    <x v="75"/>
    <d v="2025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8:09:52 AM GMT+5:30"/>
    <s v="shivam11-d028110.1gwls1@kvsrobpl.online"/>
    <x v="5"/>
    <x v="44"/>
    <n v="19"/>
    <x v="76"/>
    <d v="2024-07-23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3 8:10:00 AM GMT+5:30"/>
    <s v="tanu11-d023690.1gwls1@kvsrobpl.online"/>
    <x v="0"/>
    <x v="107"/>
    <n v="1"/>
    <x v="77"/>
    <d v="2024-07-23T00:00:00"/>
    <s v="It allows India to maintain stronger cultural and trade connections with Southeast Asia and the   Middle East.             ption 1"/>
    <s v="1.00 / 1"/>
    <s v="c- à¤•à¥‡à¤°à¤², à¤¤à¤®à¤¿à¤²à¤¨à¤¾à¤¡à¥, à¤¤à¥‡à¤²à¤‚à¤—à¤¾à¤¨à¤¾, à¤¬à¤¿à¤¹à¤¾à¤°; à¤‡à¤¸à¤•à¤¾ à¤­à¤¾à¤°à¤¤ à¤•à¥€ à¤œà¤²à¤µà¤¾à¤¯à¥ à¤ªà¤° à¤•à¥‹à¤ˆ à¤–à¤¾à¤¸ à¤ªà¥à¤°à¤­à¤¾à¤µ à¤¨à¤¹à¥€à¤‚ à¤ªà¤¡à¤¼à¤¤à¤¾à¥¤  Kerala, Tamil Nadu, Telangana, Bihar; It has no significant impact on India's climate."/>
    <s v="0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D) Microscopes. à¤¸à¥‚à¤•à¥à¤·à¥à¤®à¤¦à¤°à¥à¤¶à¥€"/>
    <s v="0.00 / 1"/>
    <s v="B) Possibilism  à¤¸à¤‚à¤­à¤¾à¤µà¤¨à¤¾à¤µà¤¾à¤¦"/>
    <s v="0.00 / 1"/>
    <s v="b- True"/>
    <s v="0.00 / 1"/>
  </r>
  <r>
    <s v="2024/07/23 8:10:48 AM GMT+5:30"/>
    <s v="tamanna11-d028115.1gwls1@kvsrobpl.online"/>
    <x v="4"/>
    <x v="108"/>
    <n v="1"/>
    <x v="78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8:10:55 AM GMT+5:30"/>
    <s v="ashi11-d028114.1gwls1@kvsrobpl.online"/>
    <x v="1"/>
    <x v="109"/>
    <n v="9"/>
    <x v="79"/>
    <d v="2007-11-26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3 8:16:34 AM GMT+5:30"/>
    <s v="priyanshi11-d028119.1gwls1@kvsrobpl.onlne"/>
    <x v="1"/>
    <x v="110"/>
    <n v="22"/>
    <x v="80"/>
    <d v="2007-12-27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3 8:19:43 AM GMT+5:30"/>
    <s v="tannu11-d028117.1gwls1@kvsrobpl.online"/>
    <x v="3"/>
    <x v="111"/>
    <n v="17"/>
    <x v="81"/>
    <d v="2008-07-1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a- Fales"/>
    <s v="1.00 / 1"/>
  </r>
  <r>
    <s v="2024/07/23 8:21:17 AM GMT+5:30"/>
    <s v="rititka11-d028111.1gwls1@kvsrobpl.online"/>
    <x v="4"/>
    <x v="112"/>
    <n v="27"/>
    <x v="82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a- Fales"/>
    <s v="1.00 / 1"/>
  </r>
  <r>
    <s v="2024/07/23 8:35:24 AM GMT+5:30"/>
    <s v="sadiya10-b2876.rajgarh@kvsrobpl.online"/>
    <x v="4"/>
    <x v="113"/>
    <s v="11C     07"/>
    <x v="83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8:41:33 AM GMT+5:30"/>
    <s v="kanak11-a14345.1nmh@kvsrobpl.online"/>
    <x v="1"/>
    <x v="114"/>
    <n v="11411"/>
    <x v="54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8:42:12 AM GMT+5:30"/>
    <s v="naved10-b2899.rajgarh@kvsrobpl.online"/>
    <x v="0"/>
    <x v="115"/>
    <n v="17"/>
    <x v="21"/>
    <d v="2024-07-23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b- Fales"/>
    <s v="0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3 8:42:13 AM GMT+5:30"/>
    <s v="dipesh10-a3857.rajgarh@kvsrobpl.online"/>
    <x v="0"/>
    <x v="116"/>
    <n v="12"/>
    <x v="84"/>
    <d v="2024-07-23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b- Fales"/>
    <s v="0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3 8:43:54 AM GMT+5:30"/>
    <s v="kulprabha11-d14397.1nmh@kvsrobpl.online"/>
    <x v="1"/>
    <x v="117"/>
    <n v="11415"/>
    <x v="85"/>
    <d v="2024-07-23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3 8:45:52 AM GMT+5:30"/>
    <s v="kritika11-a14343.1nmh@kvsrobpl.online"/>
    <x v="5"/>
    <x v="118"/>
    <n v="11414"/>
    <x v="55"/>
    <d v="2024-07-23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8:47:56 AM GMT+5:30"/>
    <s v="YAGENDRARATHORE4@GMAIL.COM"/>
    <x v="5"/>
    <x v="119"/>
    <n v="30"/>
    <x v="86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b- Fales"/>
    <s v="0.00 / 1"/>
    <s v="a- True"/>
    <s v="0.00 / 1"/>
    <s v="a- True"/>
    <s v="1.00 / 1"/>
    <s v="D)  à¤•à¤¾à¤°à¥à¤Ÿà¥‹à¤—à¥à¤°à¤¾à¤«à¥€.Cartography.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3 8:48:42 AM GMT+5:30"/>
    <s v="riddhi11-b14357.1nmh@kvsrobpl.online"/>
    <x v="0"/>
    <x v="120"/>
    <n v="11424"/>
    <x v="87"/>
    <d v="2024-06-23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b- Fales"/>
    <s v="1.00 / 1"/>
    <s v="a- True"/>
    <s v="1.00 / 1"/>
    <s v="D)  à¤•à¤¾à¤°à¥à¤Ÿà¥‹à¤—à¥à¤°à¤¾à¤«à¥€.Cartography."/>
    <s v="0.00 / 1"/>
    <s v="C) Radiology à¤°à¥‡à¤¡à¤¿à¤¯à¥‹à¤²à¥‰à¤œà¥€"/>
    <s v="0.00 / 1"/>
    <s v="D) Environmental Sustainability. à¤ªà¤°à¥à¤¯à¤¾à¤µà¤°à¤£à¥€à¤¯ à¤¸à¥à¤¥à¤¿à¤°à¤¤à¤¾"/>
    <s v="1.00 / 1"/>
    <s v="b- True"/>
    <s v="0.00 / 1"/>
  </r>
  <r>
    <s v="2024/07/23 8:50:46 AM GMT+5:30"/>
    <s v="arpita11-d14012.1nmh@kvsrobl.online"/>
    <x v="0"/>
    <x v="121"/>
    <n v="11406"/>
    <x v="88"/>
    <d v="2024-02-03T00:00:00"/>
    <s v="It allows India to maintain stronger cultural and trade connections with Southeast Asia and the   Middle East.             ption 1"/>
    <s v="1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C) Radiology à¤°à¥‡à¤¡à¤¿à¤¯à¥‹à¤²à¥‰à¤œà¥€"/>
    <s v="0.00 / 1"/>
    <s v="B) Possibilism  à¤¸à¤‚à¤­à¤¾à¤µà¤¨à¤¾à¤µà¤¾à¤¦"/>
    <s v="0.00 / 1"/>
    <s v="b- True"/>
    <s v="0.00 / 1"/>
  </r>
  <r>
    <s v="2024/07/23 8:53:21 AM GMT+5:30"/>
    <s v="ritika17369.1nmh@kvsrobpl.online"/>
    <x v="1"/>
    <x v="122"/>
    <n v="11025"/>
    <x v="55"/>
    <d v="2024-07-23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3 8:54:33 AM GMT+5:30"/>
    <s v="nuresha11-d17376.1nmh@kvsrobpl.online"/>
    <x v="3"/>
    <x v="123"/>
    <n v="22"/>
    <x v="89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8:56:06 AM GMT+5:30"/>
    <s v="mayank11-b16774.1nmh@kvsrobpl.online"/>
    <x v="0"/>
    <x v="124"/>
    <n v="17"/>
    <x v="90"/>
    <d v="2024-07-23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D) Microscopes. à¤¸à¥‚à¤•à¥à¤·à¥à¤®à¤¦à¤°à¥à¤¶à¥€"/>
    <s v="0.00 / 1"/>
    <s v="A) Environmental Determinism  à¤ªà¤°à¥à¤¯à¤¾à¤µà¤°à¤£à¥€à¤¯ à¤¨à¤¿à¤¯à¤¤à¤¿à¤µà¤¾à¤¦"/>
    <s v="0.00 / 1"/>
    <s v="b- True"/>
    <s v="0.00 / 1"/>
  </r>
  <r>
    <s v="2024/07/23 8:58:18 AM GMT+5:30"/>
    <s v="SUMIT11-D14038.1NMH@KVSROBPL.ONLINE"/>
    <x v="5"/>
    <x v="125"/>
    <n v="11428"/>
    <x v="91"/>
    <d v="2024-07-23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a- Fales"/>
    <s v="1.00 / 1"/>
  </r>
  <r>
    <s v="2024/07/23 9:02:05 AM GMT+5:30"/>
    <s v="khush11-d14102.1nmh@kvsrobpl.online"/>
    <x v="1"/>
    <x v="126"/>
    <n v="11413"/>
    <x v="86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D)  à¤•à¤¾à¤°à¥à¤Ÿà¥‹à¤—à¥à¤°à¤¾à¤«à¥€.Cartography.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9:02:21 AM GMT+5:30"/>
    <s v="akshita11-d17384.1nmh@kvsrobpl.online"/>
    <x v="0"/>
    <x v="127"/>
    <n v="2"/>
    <x v="91"/>
    <d v="2024-07-23T00:00:00"/>
    <s v="It allows India to maintain stronger cultural and trade connections with Southeast Asia and the   Middle East.             ption 1"/>
    <s v="1.00 / 1"/>
    <s v="D-Punjab,  à¤ªà¤‚à¤œà¤¾à¤¬, à¤¹à¤°à¤¿à¤¯à¤¾à¤£à¤¾, à¤‰à¤¤à¥à¤¤à¤°à¤¾à¤–à¤‚à¤¡, à¤¹à¤¿à¤®à¤¾à¤šà¤² à¤ªà¥à¤°à¤¦à¥‡à¤¶; à¤¯à¤¹ à¤‡à¤¨ à¤•à¥à¤·à¥‡à¤¤à¥à¤°à¥‹à¤‚ à¤®à¥‡à¤‚ à¤¬à¤°à¥à¤«à¤¬à¤¾à¤°à¥€ à¤•à¥‡ à¤ªà¥ˆà¤Ÿà¤°à¥à¤¨ à¤•à¥‹ à¤ªà¥à¤°à¤­à¤¾à¤µà¤¿à¤¤ à¤•à¤°à¤¤à¤¾ à¤¹à¥ˆà¥¤Haryana, Uttarakhand, Himachal Pradesh; It affects the snowfall patterns in these regions."/>
    <s v="0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b- Fales"/>
    <s v="0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a- Fales"/>
    <s v="1.00 / 1"/>
  </r>
  <r>
    <s v="2024/07/23 9:10:30 AM GMT+5:30"/>
    <s v="Moinuddin10-d14151.1nmh@kvsrobpl.online"/>
    <x v="0"/>
    <x v="128"/>
    <n v="11419"/>
    <x v="92"/>
    <d v="2024-07-23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C) Radiology à¤°à¥‡à¤¡à¤¿à¤¯à¥‹à¤²à¥‰à¤œà¥€"/>
    <s v="0.00 / 1"/>
    <s v="C) Geopolitics  à¤­à¥‚à¤°à¤¾à¤œà¤¨à¥€à¤¤à¤¿"/>
    <s v="0.00 / 1"/>
    <s v="b- True"/>
    <s v="0.00 / 1"/>
  </r>
  <r>
    <s v="2024/07/23 9:10:48 AM GMT+5:30"/>
    <s v="JAI11-C14773.1NMH@KVSROBPL.ONLINE"/>
    <x v="1"/>
    <x v="129"/>
    <n v="10"/>
    <x v="93"/>
    <d v="2024-07-23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9:12:25 AM GMT+5:30"/>
    <s v="anupama11-d14051.1nmh@kvsrobpl.online"/>
    <x v="0"/>
    <x v="130"/>
    <n v="11405"/>
    <x v="93"/>
    <d v="2024-07-23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3 9:12:52 AM GMT+5:30"/>
    <s v="anjali11-d17367.1NMH@KVSROBPL.ONLINE"/>
    <x v="3"/>
    <x v="131"/>
    <n v="4"/>
    <x v="94"/>
    <d v="2024-07-23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a- Fales"/>
    <s v="1.00 / 1"/>
  </r>
  <r>
    <s v="2024/07/23 9:14:58 AM GMT+5:30"/>
    <s v="kavya10-d14272.1nmh@kvsrobpl.online"/>
    <x v="1"/>
    <x v="132"/>
    <n v="11412"/>
    <x v="95"/>
    <d v="2024-02-07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3 9:18:35 AM GMT+5:30"/>
    <s v="shreya11-d17382.1nmh@kvrobpl.online"/>
    <x v="0"/>
    <x v="133"/>
    <n v="27"/>
    <x v="96"/>
    <d v="2008-09-27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3 10:16:49 AM GMT+5:30"/>
    <s v="pratyashakomre10.1504.bangrasia@kvsrobpl.online"/>
    <x v="4"/>
    <x v="134"/>
    <n v="3"/>
    <x v="97"/>
    <d v="2008-03-0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0:17:32 AM GMT+5:30"/>
    <s v="aastha18010.mhow@kvrsbpl.online"/>
    <x v="0"/>
    <x v="135"/>
    <n v="18"/>
    <x v="64"/>
    <d v="2024-07-23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b- Fales"/>
    <s v="0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3 10:18:25 AM GMT+5:30"/>
    <s v="suvigyaupadhyay10.865.bangrasia@kvsrobpl.online"/>
    <x v="5"/>
    <x v="136"/>
    <n v="2199"/>
    <x v="98"/>
    <d v="2009-01-01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0:19:00 AM GMT+5:30"/>
    <s v="anupkumarram.1572@kvsrobpl.online"/>
    <x v="5"/>
    <x v="137"/>
    <n v="16"/>
    <x v="99"/>
    <d v="2024-07-23T00:00:00"/>
    <s v="It allows India to maintain stronger cultural and trade connections with Southeast Asia and the   Middle East.             ption 1"/>
    <s v="1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a- Fales"/>
    <s v="1.00 / 1"/>
  </r>
  <r>
    <s v="2024/07/23 10:21:11 AM GMT+5:30"/>
    <s v="saksham10.1255.bangrasia@kvsrobpl.online"/>
    <x v="1"/>
    <x v="138"/>
    <n v="2"/>
    <x v="99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3 10:21:33 AM GMT+5:30"/>
    <s v="shantanu18007.mhow@kvsrobpl.online"/>
    <x v="4"/>
    <x v="139"/>
    <n v="28"/>
    <x v="69"/>
    <d v="2024-07-23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a- Fales"/>
    <s v="1.00 / 1"/>
  </r>
  <r>
    <s v="2024/07/23 10:22:33 AM GMT+5:30"/>
    <s v="sanskritipandey10.345.bangrasia@kvsrobpl.online"/>
    <x v="7"/>
    <x v="140"/>
    <n v="1"/>
    <x v="100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0:22:41 AM GMT+5:30"/>
    <s v="divya18003.mhow@kvsobpl.online"/>
    <x v="4"/>
    <x v="141"/>
    <n v="18003"/>
    <x v="69"/>
    <d v="2007-08-04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a- Fales"/>
    <s v="1.00 / 1"/>
  </r>
  <r>
    <s v="2024/07/23 10:24:11 AM GMT+5:30"/>
    <s v="rajshreeprajapati10.864.bangrasia@kvsrobpl.online"/>
    <x v="4"/>
    <x v="142"/>
    <n v="4"/>
    <x v="101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0:25:12 AM GMT+5:30"/>
    <s v="ishwarikose.15581558@kvsrobpl.online"/>
    <x v="5"/>
    <x v="143"/>
    <s v="11th ,12"/>
    <x v="99"/>
    <d v="2024-07-23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0:26:06 AM GMT+5:30"/>
    <s v="mansi18006.mhow@kvsrobpl.online"/>
    <x v="4"/>
    <x v="144"/>
    <n v="25"/>
    <x v="69"/>
    <d v="2024-07-23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a- Fales"/>
    <s v="1.00 / 1"/>
  </r>
  <r>
    <s v="2024/07/23 10:26:54 AM GMT+5:30"/>
    <s v="unnati18011.mhow@kvsrobpl.online"/>
    <x v="3"/>
    <x v="145"/>
    <n v="20"/>
    <x v="69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a- Fales"/>
    <s v="1.00 / 1"/>
  </r>
  <r>
    <s v="2024/07/23 10:27:18 AM GMT+5:30"/>
    <s v="nitishbaghel22@gmail.com"/>
    <x v="3"/>
    <x v="146"/>
    <n v="6"/>
    <x v="99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0:28:08 AM GMT+5:30"/>
    <s v="deepanshumeena.1551@kvsrobpl.online"/>
    <x v="5"/>
    <x v="147"/>
    <n v="11"/>
    <x v="99"/>
    <d v="2024-07-23T00:00:00"/>
    <s v="It allows India to maintain stronger cultural and trade connections with Southeast Asia and the   Middle East.             ption 1"/>
    <s v="1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B)  à¤®à¤¾à¤¨à¤µ à¤­à¥‚à¤—à¥‹à¤² Human Geography"/>
    <s v="1.00 / 1"/>
    <s v="C) Radiology à¤°à¥‡à¤¡à¤¿à¤¯à¥‹à¤²à¥‰à¤œà¥€"/>
    <s v="0.00 / 1"/>
    <s v="A) Environmental Determinism  à¤ªà¤°à¥à¤¯à¤¾à¤µà¤°à¤£à¥€à¤¯ à¤¨à¤¿à¤¯à¤¤à¤¿à¤µà¤¾à¤¦"/>
    <s v="0.00 / 1"/>
    <s v="b- True"/>
    <s v="0.00 / 1"/>
  </r>
  <r>
    <s v="2024/07/23 10:29:12 AM GMT+5:30"/>
    <s v="vinayaksharma.1549@kvsrobpl.online"/>
    <x v="1"/>
    <x v="148"/>
    <n v="7"/>
    <x v="99"/>
    <d v="2024-07-23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0:29:13 AM GMT+5:30"/>
    <s v="muditsharma.1556@kvsrobpl.online"/>
    <x v="1"/>
    <x v="149"/>
    <n v="3"/>
    <x v="99"/>
    <d v="2024-07-30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0:30:12 AM GMT+5:30"/>
    <s v="kuhu18005.mhow@kvsrobpl.online"/>
    <x v="7"/>
    <x v="94"/>
    <n v="18005"/>
    <x v="69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3 10:31:57 AM GMT+5:30"/>
    <s v="mohini18021.mhow@kvsrobpl.online"/>
    <x v="7"/>
    <x v="150"/>
    <n v="24"/>
    <x v="69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0:35:38 AM GMT+5:30"/>
    <s v="rishika18012.mhow@kvsrobpl.online"/>
    <x v="1"/>
    <x v="151"/>
    <n v="23"/>
    <x v="69"/>
    <d v="2024-07-23T00:00:00"/>
    <s v="It allows India to maintain stronger cultural and trade connections with Southeast Asia and the   Middle East.             ption 1"/>
    <s v="1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3 10:36:10 AM GMT+5:30"/>
    <s v="garima18004.mhow@kvsrobpl.online"/>
    <x v="7"/>
    <x v="152"/>
    <n v="17"/>
    <x v="69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a- Fales"/>
    <s v="1.00 / 1"/>
  </r>
  <r>
    <s v="2024/07/23 10:36:19 AM GMT+5:30"/>
    <s v="aryan11-d14407.mhow@kvsrobpl.online"/>
    <x v="1"/>
    <x v="153"/>
    <n v="3"/>
    <x v="102"/>
    <d v="2024-07-23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a- Fales"/>
    <s v="1.00 / 1"/>
  </r>
  <r>
    <s v="2024/07/23 10:39:28 AM GMT+5:30"/>
    <s v="sonamsorastriya.1548@kvsrobpl.online"/>
    <x v="5"/>
    <x v="154"/>
    <n v="12"/>
    <x v="99"/>
    <d v="2008-11-3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b- Fales"/>
    <s v="0.00 / 1"/>
    <s v="B)  à¤®à¤¾à¤¨à¤µ à¤­à¥‚à¤—à¥‹à¤² Human Geography"/>
    <s v="1.00 / 1"/>
    <s v="B) Telescopes à¤Ÿà¥‡à¤²à¥€à¤¸à¥à¤•à¥‹à¤ª"/>
    <s v="0.00 / 1"/>
    <s v="C) Geopolitics  à¤­à¥‚à¤°à¤¾à¤œà¤¨à¥€à¤¤à¤¿"/>
    <s v="0.00 / 1"/>
    <s v="a- Fales"/>
    <s v="1.00 / 1"/>
  </r>
  <r>
    <s v="2024/07/23 10:41:51 AM GMT+5:30"/>
    <s v="anamika18032.mhow@kvsrobpl.online"/>
    <x v="3"/>
    <x v="155"/>
    <n v="15"/>
    <x v="69"/>
    <d v="2024-07-23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0:46:12 AM GMT+5:30"/>
    <s v="radhika18011.mhow@kvsrobpl.online"/>
    <x v="5"/>
    <x v="156"/>
    <n v="21"/>
    <x v="102"/>
    <d v="2024-07-23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b- True"/>
    <s v="0.00 / 1"/>
  </r>
  <r>
    <s v="2024/07/23 10:51:30 AM GMT+5:30"/>
    <s v="pallavi10-a17727.mhow@kvsrobpl.online"/>
    <x v="7"/>
    <x v="157"/>
    <n v="13"/>
    <x v="103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a- Fales"/>
    <s v="1.00 / 1"/>
  </r>
  <r>
    <s v="2024/07/23 10:54:23 AM GMT+5:30"/>
    <s v="Anshika10-A15269.mhow@kvsrobpl.online"/>
    <x v="3"/>
    <x v="158"/>
    <n v="7"/>
    <x v="102"/>
    <d v="2024-07-23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a- Fales"/>
    <s v="1.00 / 1"/>
  </r>
  <r>
    <s v="2024/07/23 11:43:41 AM GMT+5:30"/>
    <s v="anshul11-d18953.1indrs1@kvsrobpl.online"/>
    <x v="5"/>
    <x v="159"/>
    <n v="2"/>
    <x v="104"/>
    <d v="2008-02-18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c- à¤•à¥‡à¤°à¤², à¤¤à¤®à¤¿à¤²à¤¨à¤¾à¤¡à¥, à¤¤à¥‡à¤²à¤‚à¤—à¤¾à¤¨à¤¾, à¤¬à¤¿à¤¹à¤¾à¤°; à¤‡à¤¸à¤•à¤¾ à¤­à¤¾à¤°à¤¤ à¤•à¥€ à¤œà¤²à¤µà¤¾à¤¯à¥ à¤ªà¤° à¤•à¥‹à¤ˆ à¤–à¤¾à¤¸ à¤ªà¥à¤°à¤­à¤¾à¤µ à¤¨à¤¹à¥€à¤‚ à¤ªà¤¡à¤¼à¤¤à¤¾à¥¤  Kerala, Tamil Nadu, Telangana, Bihar; It has no significant impact on India's climate."/>
    <s v="0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1:48:46 AM GMT+5:30"/>
    <s v="hemanshi11b6035kvamla@kvsrobpl.online"/>
    <x v="0"/>
    <x v="160"/>
    <n v="3"/>
    <x v="105"/>
    <d v="2024-07-23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c- à¤•à¥‡à¤°à¤², à¤¤à¤®à¤¿à¤²à¤¨à¤¾à¤¡à¥, à¤¤à¥‡à¤²à¤‚à¤—à¤¾à¤¨à¤¾, à¤¬à¤¿à¤¹à¤¾à¤°; à¤‡à¤¸à¤•à¤¾ à¤­à¤¾à¤°à¤¤ à¤•à¥€ à¤œà¤²à¤µà¤¾à¤¯à¥ à¤ªà¤° à¤•à¥‹à¤ˆ à¤–à¤¾à¤¸ à¤ªà¥à¤°à¤­à¤¾à¤µ à¤¨à¤¹à¥€à¤‚ à¤ªà¤¡à¤¼à¤¤à¤¾à¥¤  Kerala, Tamil Nadu, Telangana, Bihar; It has no significant impact on India's climate."/>
    <s v="0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3 11:49:56 AM GMT+5:30"/>
    <s v="mewadakomal861@gmail.com"/>
    <x v="7"/>
    <x v="161"/>
    <n v="14"/>
    <x v="106"/>
    <d v="2024-07-23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3 11:51:26 AM GMT+5:30"/>
    <s v="milindra11-d18957.1indrs1@kvsrobpl.online"/>
    <x v="5"/>
    <x v="162"/>
    <n v="20"/>
    <x v="107"/>
    <d v="2007-06-20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b- Fales"/>
    <s v="0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3 11:52:44 AM GMT+5:30"/>
    <s v="siya11-d18759.1indrs1@kvsrobpl.online"/>
    <x v="3"/>
    <x v="163"/>
    <n v="32"/>
    <x v="108"/>
    <d v="2024-07-23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b- Fales"/>
    <s v="0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1:52:48 AM GMT+5:30"/>
    <s v="sarthak11-d17814.1indrs1@kvsrobpl.online"/>
    <x v="0"/>
    <x v="164"/>
    <n v="24"/>
    <x v="109"/>
    <d v="2024-07-23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B) Telescopes à¤Ÿà¥‡à¤²à¥€à¤¸à¥à¤•à¥‹à¤ª"/>
    <s v="0.00 / 1"/>
    <s v="C) Geopolitics  à¤­à¥‚à¤°à¤¾à¤œà¤¨à¥€à¤¤à¤¿"/>
    <s v="0.00 / 1"/>
    <s v="b- True"/>
    <s v="0.00 / 1"/>
  </r>
  <r>
    <s v="2024/07/23 11:54:44 AM GMT+5:30"/>
    <s v="krishnam11-d18958.1indrs1@kvsrobpl.online"/>
    <x v="4"/>
    <x v="165"/>
    <n v="15"/>
    <x v="110"/>
    <d v="2024-07-23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3 11:55:01 AM GMT+5:30"/>
    <s v="srijan11-d18761.1indrs1@kvsrobpl.online"/>
    <x v="7"/>
    <x v="166"/>
    <n v="34"/>
    <x v="111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3 11:55:43 AM GMT+5:30"/>
    <s v="bhoomi11-d016162.2gwl@kvsrobpl.online"/>
    <x v="4"/>
    <x v="167"/>
    <n v="8"/>
    <x v="112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3 11:57:27 AM GMT+5:30"/>
    <s v="NANDINI11-D16578.2GWL@KVSROBPL.ONLINE"/>
    <x v="1"/>
    <x v="168"/>
    <n v="16"/>
    <x v="113"/>
    <s v="0024-07-23"/>
    <s v="It allows India to maintain stronger cultural and trade connections with Southeast Asia and the   Middle East.             ption 1"/>
    <s v="1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3 11:57:51 AM GMT+5:30"/>
    <s v="bhumika11-d018396.2gwl@kvsrobpl.online"/>
    <x v="4"/>
    <x v="169"/>
    <n v="9"/>
    <x v="114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3 11:58:24 AM GMT+5:30"/>
    <s v="humaira11-d18952.1indrs1@kvsrobpl.online"/>
    <x v="5"/>
    <x v="170"/>
    <n v="12"/>
    <x v="115"/>
    <d v="2024-07-23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3 12:01:11 PM GMT+5:30"/>
    <s v="janvi11-do.16716.2gwl@kvsrobpl.online"/>
    <x v="0"/>
    <x v="171"/>
    <n v="110412"/>
    <x v="116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b- Fales"/>
    <s v="0.00 / 1"/>
    <s v="a- True"/>
    <s v="0.00 / 1"/>
    <s v="b- Fales"/>
    <s v="0.00 / 1"/>
    <s v="D)  à¤•à¤¾à¤°à¥à¤Ÿà¥‹à¤—à¥à¤°à¤¾à¤«à¥€.Cartography.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2:01:16 PM GMT+5:30"/>
    <s v="gori11-d018458.2gwl@kvsrobpl.online"/>
    <x v="1"/>
    <x v="172"/>
    <n v="10"/>
    <x v="117"/>
    <d v="2024-07-23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3 12:01:51 PM GMT+5:30"/>
    <s v="DURVA11-D145521indrs1@kvsrobpl.online"/>
    <x v="3"/>
    <x v="173"/>
    <n v="11"/>
    <x v="118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2:02:06 PM GMT+5:30"/>
    <s v="kumari11-d018105.2gwl@kvsrobpl.online"/>
    <x v="0"/>
    <x v="174"/>
    <n v="11414"/>
    <x v="119"/>
    <d v="2024-07-23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b- Fales"/>
    <s v="0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b- True"/>
    <s v="0.00 / 1"/>
  </r>
  <r>
    <s v="2024/07/23 12:02:49 PM GMT+5:30"/>
    <s v="aayushika11b7156kvamla@kvsrobpl.online"/>
    <x v="1"/>
    <x v="175"/>
    <n v="1102"/>
    <x v="120"/>
    <s v="0024-07-23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B)  à¤®à¤¾à¤¨à¤µ à¤­à¥‚à¤—à¥‹à¤² Human Geography"/>
    <s v="1.00 / 1"/>
    <s v="C) Radiology à¤°à¥‡à¤¡à¤¿à¤¯à¥‹à¤²à¥‰à¤œà¥€"/>
    <s v="0.00 / 1"/>
    <s v="C) Geopolitics  à¤­à¥‚à¤°à¤¾à¤œà¤¨à¥€à¤¤à¤¿"/>
    <s v="0.00 / 1"/>
    <s v="b- True"/>
    <s v="0.00 / 1"/>
  </r>
  <r>
    <s v="2024/07/23 12:03:24 PM GMT+5:30"/>
    <s v="trisha11-d014885.2gwl@kvsrobpl.online"/>
    <x v="5"/>
    <x v="176"/>
    <n v="11425"/>
    <x v="121"/>
    <d v="2024-07-23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2:03:51 PM GMT+5:30"/>
    <s v="ayush11-d018397.2gwl@kvsrobpl.online"/>
    <x v="5"/>
    <x v="177"/>
    <n v="7"/>
    <x v="119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3 12:03:59 PM GMT+5:30"/>
    <s v="poonam11-d013440.2gwl@kvsrobpl.online"/>
    <x v="1"/>
    <x v="178"/>
    <n v="11419"/>
    <x v="122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b- Fales"/>
    <s v="0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3 12:04:06 PM GMT+5:30"/>
    <s v="arpita11-d013450.2gwl@kvsrobpl.online"/>
    <x v="1"/>
    <x v="179"/>
    <n v="6"/>
    <x v="123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3 12:04:40 PM GMT+5:30"/>
    <s v="raman11-d15617.1indrs1@kvsrobpl.ONLINE"/>
    <x v="5"/>
    <x v="180"/>
    <n v="3"/>
    <x v="124"/>
    <d v="2024-07-23T00:00:00"/>
    <s v="à¤•à¥€ à¤…à¤¨à¥à¤®à¤¤à¤¿ à¤¦à¥‡à¤¤à¤¾ à¤¹à¥ˆ |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3 12:05:20 PM GMT+5:30"/>
    <s v="nisha11-d013504.2gwl@kvsrobpl.online"/>
    <x v="3"/>
    <x v="181"/>
    <n v="11418"/>
    <x v="125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3 12:06:36 PM GMT+5:30"/>
    <s v="NIKHIL11-D018405.2GWL@KVSROBPL.ONLINE"/>
    <x v="0"/>
    <x v="182"/>
    <n v="17"/>
    <x v="126"/>
    <d v="2024-07-23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3 12:06:39 PM GMT+5:30"/>
    <s v="om11-d17315.1indrs1@kvsrobpl.online"/>
    <x v="1"/>
    <x v="183"/>
    <n v="2"/>
    <x v="127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2:08:41 PM GMT+5:30"/>
    <s v="tapti11b7096kvamla@kvsrobpl.online"/>
    <x v="1"/>
    <x v="184"/>
    <n v="1105"/>
    <x v="128"/>
    <d v="2008-11-07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b- Fales"/>
    <s v="0.00 / 1"/>
    <s v="b- Fales"/>
    <s v="1.00 / 1"/>
    <s v="b- Fales"/>
    <s v="0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2:10:12 PM GMT+5:30"/>
    <s v="shubham11-d18955.1indrs1@kvsrobpl.online"/>
    <x v="5"/>
    <x v="185"/>
    <n v="4"/>
    <x v="129"/>
    <d v="2008-09-08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3 12:13:21 PM GMT+5:30"/>
    <s v="amrita11-d0184032gwi@kvsrobpl.online"/>
    <x v="1"/>
    <x v="186"/>
    <n v="1103"/>
    <x v="130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A)  à¤†à¤°à¥à¤¥à¤¿à¤• à¤­à¥‚à¤—à¥‹à¤² Economic Geography"/>
    <s v="0.00 / 1"/>
    <s v="D) Microscopes. à¤¸à¥‚à¤•à¥à¤·à¥à¤®à¤¦à¤°à¥à¤¶à¥€"/>
    <s v="0.00 / 1"/>
    <s v="D) Environmental Sustainability. à¤ªà¤°à¥à¤¯à¤¾à¤µà¤°à¤£à¥€à¤¯ à¤¸à¥à¤¥à¤¿à¤°à¤¤à¤¾"/>
    <s v="1.00 / 1"/>
    <s v="b- True"/>
    <s v="0.00 / 1"/>
  </r>
  <r>
    <s v="2024/07/23 12:15:01 PM GMT+5:30"/>
    <s v="NEHAGURJAR037@GMAIL.COM"/>
    <x v="5"/>
    <x v="187"/>
    <n v="11305"/>
    <x v="131"/>
    <d v="2024-07-23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3 12:16:04 PM GMT+5:30"/>
    <s v="jahanvi11-d82359.1indrs1@kvsrobpl.online"/>
    <x v="4"/>
    <x v="188"/>
    <n v="13"/>
    <x v="132"/>
    <d v="2024-07-23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3 12:16:04 PM GMT+5:30"/>
    <s v="anushka11-d14474.1indrs1@kvsrobpl.online"/>
    <x v="4"/>
    <x v="189"/>
    <n v="7"/>
    <x v="133"/>
    <d v="2024-07-23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a- Fales"/>
    <s v="1.00 / 1"/>
  </r>
  <r>
    <s v="2024/07/23 12:17:03 PM GMT+5:30"/>
    <s v="nishasaha81191@gmail.com"/>
    <x v="6"/>
    <x v="190"/>
    <n v="6258"/>
    <x v="134"/>
    <d v="2024-07-23T00:00:00"/>
    <s v="à¤•à¥€ à¤…à¤¨à¥à¤®à¤¤à¤¿ à¤¦à¥‡à¤¤à¤¾ à¤¹à¥ˆ |"/>
    <s v="0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b- Fales"/>
    <s v="0.00 / 1"/>
    <s v="b- Fales"/>
    <s v="1.00 / 1"/>
    <s v="a- True"/>
    <s v="1.00 / 1"/>
    <s v="A)  à¤†à¤°à¥à¤¥à¤¿à¤• à¤­à¥‚à¤—à¥‹à¤² Economic Geography"/>
    <s v="0.00 / 1"/>
    <s v="B) Telescopes à¤Ÿà¥‡à¤²à¥€à¤¸à¥à¤•à¥‹à¤ª"/>
    <s v="0.00 / 1"/>
    <s v="C) Geopolitics  à¤­à¥‚à¤°à¤¾à¤œà¤¨à¥€à¤¤à¤¿"/>
    <s v="0.00 / 1"/>
    <s v="b- True"/>
    <s v="0.00 / 1"/>
  </r>
  <r>
    <s v="2024/07/23 12:20:01 PM GMT+5:30"/>
    <s v="Agrim11-d016683.2gwl@kvsrobpl.online"/>
    <x v="2"/>
    <x v="191"/>
    <n v="1"/>
    <x v="135"/>
    <d v="2024-07-23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b- Fales"/>
    <s v="0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a- Fales"/>
    <s v="1.00 / 1"/>
  </r>
  <r>
    <s v="2024/07/23 12:22:27 PM GMT+5:30"/>
    <s v="rishabh11-d018401.2gwl@kvsropbl.online"/>
    <x v="0"/>
    <x v="192"/>
    <n v="21"/>
    <x v="136"/>
    <d v="2011-08-25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b- Fales"/>
    <s v="0.00 / 1"/>
    <s v="B)  à¤®à¤¾à¤¨à¤µ à¤­à¥‚à¤—à¥‹à¤² Human Geography"/>
    <s v="1.00 / 1"/>
    <s v="D) Microscopes. à¤¸à¥‚à¤•à¥à¤·à¥à¤®à¤¦à¤°à¥à¤¶à¥€"/>
    <s v="0.00 / 1"/>
    <s v="C) Geopolitics  à¤­à¥‚à¤°à¤¾à¤œà¤¨à¥€à¤¤à¤¿"/>
    <s v="0.00 / 1"/>
    <s v="a- Fales"/>
    <s v="1.00 / 1"/>
  </r>
  <r>
    <s v="2024/07/23 12:26:45 PM GMT+5:30"/>
    <s v="amit11-d017807.2gwl@kvsrobpl.online"/>
    <x v="1"/>
    <x v="193"/>
    <n v="2"/>
    <x v="135"/>
    <d v="2024-07-23T00:00:00"/>
    <s v="It allows India to maintain stronger cultural and trade connections with Southeast Asia and the   Middle East.             ption 1"/>
    <s v="1.00 / 1"/>
    <s v="c- à¤•à¥‡à¤°à¤², à¤¤à¤®à¤¿à¤²à¤¨à¤¾à¤¡à¥, à¤¤à¥‡à¤²à¤‚à¤—à¤¾à¤¨à¤¾, à¤¬à¤¿à¤¹à¤¾à¤°; à¤‡à¤¸à¤•à¤¾ à¤­à¤¾à¤°à¤¤ à¤•à¥€ à¤œà¤²à¤µà¤¾à¤¯à¥ à¤ªà¤° à¤•à¥‹à¤ˆ à¤–à¤¾à¤¸ à¤ªà¥à¤°à¤­à¤¾à¤µ à¤¨à¤¹à¥€à¤‚ à¤ªà¤¡à¤¼à¤¤à¤¾à¥¤  Kerala, Tamil Nadu, Telangana, Bihar; It has no significant impact on India's climate."/>
    <s v="0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b- Fales"/>
    <s v="0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a- Fales"/>
    <s v="1.00 / 1"/>
  </r>
  <r>
    <s v="2024/07/23 12:28:56 PM GMT+5:30"/>
    <s v="arman11-d018400.2gwl@kvsrobpl.online"/>
    <x v="5"/>
    <x v="194"/>
    <n v="5"/>
    <x v="135"/>
    <d v="2008-08-09T00:00:00"/>
    <s v="b-  à¤¯à¤¹ à¤­à¤¾à¤°à¤¤ à¤•à¥‹ à¤®à¤¾à¤¨à¤¸à¥‚à¤¨ à¤•à¥‡ à¤•à¥‡à¤‚à¤¦à¥à¤° à¤®à¥‡à¤‚ à¤°à¤–à¤¤à¤¾ à¤¹à¥ˆà¥¤  It places India at the epicenter of monsoon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3 12:29:32 PM GMT+5:30"/>
    <s v="kunal11-d013778.2gwl@kvsrobpl.online"/>
    <x v="5"/>
    <x v="195"/>
    <n v="15"/>
    <x v="137"/>
    <d v="2024-07-23T00:00:00"/>
    <s v="d)  à¤¯à¤¹ à¤­à¤¾à¤°à¤¤ à¤•à¥‹ à¤¸à¥à¤¨à¤¾à¤®à¥€ à¤”à¤° à¤šà¤•à¥à¤°à¤µà¤¾à¤¤ à¤œà¥ˆà¤¸à¥€ à¤ªà¥à¤°à¤¾à¤•à¥ƒà¤¤à¤¿à¤• à¤†à¤ªà¤¦à¤¾à¤“à¤‚ à¤¸à¥‡ à¤ªà¥à¤°à¤¤à¤¿à¤°à¤•à¥à¤·à¤¿à¤¤ à¤¬à¤¨à¤¾à¤¤à¤¾ à¤¹à¥ˆà¥¤It makes India immune to natural disasters like tsunamis and cyclon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D) Microscopes. à¤¸à¥‚à¤•à¥à¤·à¥à¤®à¤¦à¤°à¥à¤¶à¥€"/>
    <s v="0.00 / 1"/>
    <s v="D) Environmental Sustainability. à¤ªà¤°à¥à¤¯à¤¾à¤µà¤°à¤£à¥€à¤¯ à¤¸à¥à¤¥à¤¿à¤°à¤¤à¤¾"/>
    <s v="1.00 / 1"/>
    <s v="b- True"/>
    <s v="0.00 / 1"/>
  </r>
  <r>
    <s v="2024/07/23 12:29:55 PM GMT+5:30"/>
    <s v="prashant11-d013457.2gwl@kvsrobpl.online"/>
    <x v="3"/>
    <x v="196"/>
    <n v="20"/>
    <x v="138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12:32:33 PM GMT+5:30"/>
    <s v="sakshi11-d14451.mhow@kvsrobpl.online"/>
    <x v="6"/>
    <x v="197"/>
    <n v="11401"/>
    <x v="69"/>
    <d v="2024-07-23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c- à¤•à¥‡à¤°à¤², à¤¤à¤®à¤¿à¤²à¤¨à¤¾à¤¡à¥, à¤¤à¥‡à¤²à¤‚à¤—à¤¾à¤¨à¤¾, à¤¬à¤¿à¤¹à¤¾à¤°; à¤‡à¤¸à¤•à¤¾ à¤­à¤¾à¤°à¤¤ à¤•à¥€ à¤œà¤²à¤µà¤¾à¤¯à¥ à¤ªà¤° à¤•à¥‹à¤ˆ à¤–à¤¾à¤¸ à¤ªà¥à¤°à¤­à¤¾à¤µ à¤¨à¤¹à¥€à¤‚ à¤ªà¤¡à¤¼à¤¤à¤¾à¥¤  Kerala, Tamil Nadu, Telangana, Bihar; It has no significant impact on India's climate."/>
    <s v="0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b- Fales"/>
    <s v="0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3 12:35:41 PM GMT+5:30"/>
    <s v="janvee11-d013462.2gwl@kvsrobpl.online"/>
    <x v="0"/>
    <x v="198"/>
    <n v="11"/>
    <x v="139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b- Fales"/>
    <s v="0.00 / 1"/>
    <s v="C)  à¤­à¥Œà¤¤à¤¿à¤• à¤­à¥‚à¤—à¥‹à¤² Physical Geography"/>
    <s v="0.00 / 1"/>
    <s v="C) Radiology à¤°à¥‡à¤¡à¤¿à¤¯à¥‹à¤²à¥‰à¤œà¥€"/>
    <s v="0.00 / 1"/>
    <s v="A) Environmental Determinism  à¤ªà¤°à¥à¤¯à¤¾à¤µà¤°à¤£à¥€à¤¯ à¤¨à¤¿à¤¯à¤¤à¤¿à¤µà¤¾à¤¦"/>
    <s v="0.00 / 1"/>
    <s v="b- True"/>
    <s v="0.00 / 1"/>
  </r>
  <r>
    <s v="2024/07/23 12:40:30 PM GMT+5:30"/>
    <s v="Krati11-do18441.2gwl@kvsrobpl.online"/>
    <x v="8"/>
    <x v="199"/>
    <n v="13"/>
    <x v="140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3 12:49:14 PM GMT+5:30"/>
    <s v="vaishnavi11ckv2itarsi@kvsrobpl.online"/>
    <x v="1"/>
    <x v="200"/>
    <n v="3"/>
    <x v="141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b- True"/>
    <s v="0.00 / 1"/>
  </r>
  <r>
    <s v="2024/07/23 12:49:17 PM GMT+5:30"/>
    <s v="varun11ckvitarsicpe@kvsrobpl.online"/>
    <x v="1"/>
    <x v="201"/>
    <n v="4"/>
    <x v="142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b- True"/>
    <s v="0.00 / 1"/>
  </r>
  <r>
    <s v="2024/07/23 12:49:19 PM GMT+5:30"/>
    <s v="deepak11ckvitarsicpe@kvsrobpl.online"/>
    <x v="1"/>
    <x v="202"/>
    <n v="5"/>
    <x v="143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b- True"/>
    <s v="0.00 / 1"/>
  </r>
  <r>
    <s v="2024/07/23 12:54:48 PM GMT+5:30"/>
    <s v="anjali11ckvitarsicpe@kvsrobpl.online"/>
    <x v="1"/>
    <x v="203"/>
    <n v="9"/>
    <x v="141"/>
    <d v="2008-07-29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b- True"/>
    <s v="0.00 / 1"/>
  </r>
  <r>
    <s v="2024/07/23 1:01:39 PM GMT+5:30"/>
    <s v="sanjana11ckvitarsicpe@kvsrobpl.online"/>
    <x v="0"/>
    <x v="204"/>
    <n v="8"/>
    <x v="144"/>
    <d v="2024-07-23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b- Fales"/>
    <s v="0.00 / 1"/>
    <s v="a- True"/>
    <s v="0.00 / 1"/>
    <s v="b- Fales"/>
    <s v="0.00 / 1"/>
    <s v="B)  à¤®à¤¾à¤¨à¤µ à¤­à¥‚à¤—à¥‹à¤² Human Geography"/>
    <s v="1.00 / 1"/>
    <s v="D) Microscopes. à¤¸à¥‚à¤•à¥à¤·à¥à¤®à¤¦à¤°à¥à¤¶à¥€"/>
    <s v="0.00 / 1"/>
    <s v="D) Environmental Sustainability. à¤ªà¤°à¥à¤¯à¤¾à¤µà¤°à¤£à¥€à¤¯ à¤¸à¥à¤¥à¤¿à¤°à¤¤à¤¾"/>
    <s v="1.00 / 1"/>
    <s v="a- Fales"/>
    <s v="1.00 / 1"/>
  </r>
  <r>
    <s v="2024/07/23 1:03:00 PM GMT+5:30"/>
    <s v="riya11ckvitarsicpe@kvsrobpl.online"/>
    <x v="3"/>
    <x v="205"/>
    <n v="7"/>
    <x v="144"/>
    <d v="2024-07-23T00:00:00"/>
    <s v="a- à¤¯à¤¹ à¤­à¤¾à¤°à¤¤ à¤•à¥‹ à¤¦à¤•à¥à¤·à¤¿à¤£ à¤ªà¥‚à¤°à¥à¤µ à¤à¤¶à¤¿à¤¯à¤¾ à¤¤à¤¥à¤¾ à¤®à¤§à¥à¤¯ à¤ªà¥‚à¤°à¥à¤µà¤•à¥‡ à¤¸à¤¾à¤¥ à¤®à¤œà¤¬à¥‚à¤¤ à¤¸à¤¾à¤‚à¤¸à¥à¤•à¥ƒà¤¤à¤¿à¤• à¤”à¤° à¤µà¥à¤¯à¤¾à¤ªà¤¾à¤°à¤¿à¤• à¤¸à¤‚à¤¬à¤‚à¤§ à¤¬à¤¨à¤¾à¤ à¤°à¤–à¤¨à¥‡"/>
    <s v="0.00 / 1"/>
    <s v="B- à¤®à¤¹à¤¾à¤°à¤¾à¤·à¥à¤Ÿà¥à¤°, à¤•à¤°à¥à¤¨à¤¾à¤Ÿà¤•, à¤†à¤‚à¤§à¥à¤° à¤ªà¥à¤°à¤¦à¥‡à¤¶, à¤‰à¤¡à¤¼à¥€à¤¸à¤¾; à¤¯à¤¹ à¤¸à¤®à¤¶à¥€à¤¤à¥‹à¤·à¥à¤£ à¤•à¥à¤·à¥‡à¤¤à¥à¤° à¤•à¥€ à¤¶à¥à¤°à¥à¤†à¤¤ à¤•à¤¾ à¤ªà¥à¤°à¤¤à¥€à¤• à¤¹à¥ˆà¥¤  Maharashtra, Karnataka, Andhra Pradesh, Orissa; It signifies the start of the temperate zone."/>
    <s v="0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a- True"/>
    <s v="1.00 / 1"/>
    <s v="a- True"/>
    <s v="0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3 1:29:15 PM GMT+5:30"/>
    <s v="preet11akvitarsicpe@kvsrobpl.online"/>
    <x v="2"/>
    <x v="206"/>
    <n v="27"/>
    <x v="145"/>
    <d v="2008-02-02T00:00:00"/>
    <s v="à¤•à¥€ à¤…à¤¨à¥à¤®à¤¤à¤¿ à¤¦à¥‡à¤¤à¤¾ à¤¹à¥ˆ |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b- Fales"/>
    <s v="0.00 / 1"/>
    <s v="b- Fales"/>
    <s v="1.00 / 1"/>
    <s v="b- Fales"/>
    <s v="0.00 / 1"/>
    <s v="D)  à¤•à¤¾à¤°à¥à¤Ÿà¥‹à¤—à¥à¤°à¤¾à¤«à¥€.Cartography."/>
    <s v="0.00 / 1"/>
    <s v="D) Microscopes. à¤¸à¥‚à¤•à¥à¤·à¥à¤®à¤¦à¤°à¥à¤¶à¥€"/>
    <s v="0.00 / 1"/>
    <s v="C) Geopolitics  à¤­à¥‚à¤°à¤¾à¤œà¤¨à¥€à¤¤à¤¿"/>
    <s v="0.00 / 1"/>
    <s v="a- Fales"/>
    <s v="1.00 / 1"/>
  </r>
  <r>
    <s v="2024/07/23 2:06:54 PM GMT+5:30"/>
    <s v="araysha11-d14650.1indrs1@kvsrobpl.online"/>
    <x v="0"/>
    <x v="207"/>
    <n v="9"/>
    <x v="146"/>
    <d v="2024-07-23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b- Fales"/>
    <s v="0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2:32:32 PM GMT+5:30"/>
    <s v="Mayankkhadka123@gmail.com"/>
    <x v="3"/>
    <x v="208"/>
    <n v="24"/>
    <x v="147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2:41:20 PM GMT+5:30"/>
    <s v="SHRUTI11-D14671.1indrs1@kvsrobpl.online"/>
    <x v="5"/>
    <x v="209"/>
    <n v="11430"/>
    <x v="148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3 4:40:21 PM GMT+5:30"/>
    <s v="riya10-a16877.mhow@kvsrobpl.online"/>
    <x v="0"/>
    <x v="210"/>
    <n v="25"/>
    <x v="103"/>
    <d v="2024-07-23T00:00:00"/>
    <s v="It allows India to maintain stronger cultural and trade connections with Southeast Asia and the   Middle East.             ption 1"/>
    <s v="1.00 / 1"/>
    <s v="c- à¤•à¥‡à¤°à¤², à¤¤à¤®à¤¿à¤²à¤¨à¤¾à¤¡à¥, à¤¤à¥‡à¤²à¤‚à¤—à¤¾à¤¨à¤¾, à¤¬à¤¿à¤¹à¤¾à¤°; à¤‡à¤¸à¤•à¤¾ à¤­à¤¾à¤°à¤¤ à¤•à¥€ à¤œà¤²à¤µà¤¾à¤¯à¥ à¤ªà¤° à¤•à¥‹à¤ˆ à¤–à¤¾à¤¸ à¤ªà¥à¤°à¤­à¤¾à¤µ à¤¨à¤¹à¥€à¤‚ à¤ªà¤¡à¤¼à¤¤à¤¾à¥¤  Kerala, Tamil Nadu, Telangana, Bihar; It has no significant impact on India's climate."/>
    <s v="0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b- Fales"/>
    <s v="0.00 / 1"/>
    <s v="B)  à¤®à¤¾à¤¨à¤µ à¤­à¥‚à¤—à¥‹à¤² Human Geography"/>
    <s v="1.00 / 1"/>
    <s v="D) Microscopes. à¤¸à¥‚à¤•à¥à¤·à¥à¤®à¤¦à¤°à¥à¤¶à¥€"/>
    <s v="0.00 / 1"/>
    <s v="C) Geopolitics  à¤­à¥‚à¤°à¤¾à¤œà¤¨à¥€à¤¤à¤¿"/>
    <s v="0.00 / 1"/>
    <s v="a- Fales"/>
    <s v="1.00 / 1"/>
  </r>
  <r>
    <s v="2024/07/23 5:53:53 PM GMT+5:30"/>
    <s v="shivanshu2026@gmail.com"/>
    <x v="3"/>
    <x v="211"/>
    <n v="14"/>
    <x v="149"/>
    <d v="2024-07-23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b- Fales"/>
    <s v="1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b- True"/>
    <s v="0.00 / 1"/>
  </r>
  <r>
    <s v="2024/07/23 6:43:22 PM GMT+5:30"/>
    <s v="551ashishshrivastava@gmail.com"/>
    <x v="0"/>
    <x v="212"/>
    <n v="9"/>
    <x v="150"/>
    <d v="2024-07-23T00:00:00"/>
    <s v="c) à¤¯à¤¹ à¤¸à¥à¤¨à¤¿à¤¶à¥à¤šà¤¿à¤¤ à¤•à¤°à¤¤à¤¾ à¤¹à¥ˆ à¤•à¤¿ à¤­à¤¾à¤°à¤¤ à¤•à¥‡ à¤ªà¤¾à¤¸ à¤¸à¤­à¥€ à¤à¤¶à¤¿à¤¯à¤¾à¤ˆ à¤¦à¥‡à¤¶à¥‹à¤‚ à¤•à¥‡ à¤¬à¥€à¤š à¤¸à¤¬à¤¸à¥‡ à¤¬à¤¡à¤¼à¥€ à¤¤à¤Ÿà¤°à¥‡à¤–à¤¾ à¤¹à¥ˆà¥¤   It ensures that India has the largest coastline among all Asian countries."/>
    <s v="0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b) à¤­à¤¾à¤°à¤¤ à¤•à¥€ à¤¸à¥à¤¥à¤¿à¤¤à¤¿ à¤‡à¤¸à¥‡ à¤¯à¥‚à¤°à¥‹à¤ªà¥€à¤¯ à¤¬à¤¾à¤œà¤¾à¤°à¥‹à¤‚ à¤•à¥‹ à¤¸à¥€à¤§à¥‡ à¤ªà¥à¤°à¤­à¤¾à¤µà¤¿à¤¤ à¤•à¤°à¤¨à¥‡ à¤µà¤¾à¤²à¤¾ à¤à¤•à¤®à¤¾à¤¤à¥à¤° à¤¦à¥‡à¤¶ à¤¬à¤¨à¤¾à¤¤à¥€ à¤¹à¥ˆà¥¤   Indiaâ€™s location allows it to be the only country to influence European markets directly."/>
    <s v="0.00 / 1"/>
    <s v="a- True"/>
    <s v="1.00 / 1"/>
    <s v="a- True"/>
    <s v="0.00 / 1"/>
    <s v="a- True"/>
    <s v="1.00 / 1"/>
    <s v="C)  à¤­à¥Œà¤¤à¤¿à¤• à¤­à¥‚à¤—à¥‹à¤² Physical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s v="2024/07/23 8:46:05 PM GMT+5:30"/>
    <s v="aaryanshi11-d18093.1indrs1@kvsrobpl.online"/>
    <x v="1"/>
    <x v="213"/>
    <n v="8"/>
    <x v="151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c) à¤­à¤¾à¤°à¤¤ à¤•à¥€ à¤¸à¥à¤¥à¤¿à¤¤à¤¿ à¤‡à¤¸à¥‡ à¤ªà¤¡à¤¼à¥‹à¤¸à¥€ à¤•à¥à¤·à¥‡à¤¤à¥à¤°à¥‹à¤‚ à¤®à¥‡à¤‚ à¤­à¥‚à¤°à¤¾à¤œà¤¨à¥€à¤¤à¤¿à¤• à¤¤à¤¨à¤¾à¤µ à¤¸à¥‡ à¤…à¤²à¤— à¤•à¤°à¤¤à¥€ à¤¹à¥ˆà¥¤   India's location isolates it from geopolitical tensions in neighboring regions."/>
    <s v="0.00 / 1"/>
    <s v="a- True"/>
    <s v="1.00 / 1"/>
    <s v="b- Fales"/>
    <s v="1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B) Possibilism  à¤¸à¤‚à¤­à¤¾à¤µà¤¨à¤¾à¤µà¤¾à¤¦"/>
    <s v="0.00 / 1"/>
    <s v="b- True"/>
    <s v="0.00 / 1"/>
  </r>
  <r>
    <s v="2024/07/23 10:12:37 PM GMT+5:30"/>
    <s v="kanishka10-c14699.mhow@kvsrobpl.online"/>
    <x v="1"/>
    <x v="214"/>
    <n v="5"/>
    <x v="62"/>
    <d v="2024-07-22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C) Geopolitics  à¤­à¥‚à¤°à¤¾à¤œà¤¨à¥€à¤¤à¤¿"/>
    <s v="0.00 / 1"/>
    <s v="b- True"/>
    <s v="0.00 / 1"/>
  </r>
  <r>
    <s v="2024/07/24 6:48:06 PM GMT+5:30"/>
    <s v="surabhi11-a280047.1bpl@kvsrobpl.online"/>
    <x v="7"/>
    <x v="215"/>
    <n v="11103"/>
    <x v="152"/>
    <d v="2024-07-24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d) à¤­à¤¾à¤°à¤¤ à¤•à¥€ à¤¸à¥à¤¥à¤¿à¤¤à¤¿ à¤‡à¤¸à¥‡ à¤†à¤°à¥à¤¥à¤¿à¤• à¤µà¤¿à¤•à¤¾à¤¸ à¤•à¥‡ à¤²à¤¿à¤ à¤ªà¥‚à¤°à¥€ à¤¤à¤°à¤¹ à¤¸à¥‡ à¤¸à¤®à¥à¤¦à¥à¤°à¥€ à¤µà¥à¤¯à¤¾à¤ªà¤¾à¤° à¤ªà¤° à¤¨à¤¿à¤°à¥à¤­à¤° à¤¬à¤¨à¤¾à¤¤à¥€ à¤¹à¥ˆà¥¤ India's location makes it solely dependent on maritime trade for economic development."/>
    <s v="0.00 / 1"/>
    <s v="a- True"/>
    <s v="1.00 / 1"/>
    <s v="b- Fales"/>
    <s v="1.00 / 1"/>
    <s v="a- True"/>
    <s v="1.00 / 1"/>
    <s v="B)  à¤®à¤¾à¤¨à¤µ à¤­à¥‚à¤—à¥‹à¤² Human Geography"/>
    <s v="1.00 / 1"/>
    <s v="A) Geographic Information Systems (GIS) à¤­à¥Œà¤—à¥‹à¤²à¤¿à¤• à¤¸à¥‚à¤šà¤¨à¤¾ à¤ªà¥à¤°à¤£à¤¾à¤²à¥€ (à¤œà¥€à¤†à¤ˆà¤à¤¸)"/>
    <s v="1.00 / 1"/>
    <s v="D) Environmental Sustainability. à¤ªà¤°à¥à¤¯à¤¾à¤µà¤°à¤£à¥€à¤¯ à¤¸à¥à¤¥à¤¿à¤°à¤¤à¤¾"/>
    <s v="1.00 / 1"/>
    <s v="a- Fales"/>
    <s v="1.00 / 1"/>
  </r>
  <r>
    <s v="2024/07/26 2:40:12 PM GMT+5:30"/>
    <s v="santosh10390952k@gmail.com"/>
    <x v="5"/>
    <x v="208"/>
    <n v="24"/>
    <x v="153"/>
    <d v="2007-07-31T00:00:00"/>
    <s v="It allows India to maintain stronger cultural and trade connections with Southeast Asia and the   Middle East.             ption 1"/>
    <s v="1.00 / 1"/>
    <s v="A- à¤—à¥à¤œà¤°à¤¾à¤¤, à¤°à¤¾à¤œà¤¸à¥à¤¥à¤¾à¤¨, à¤®à¤§à¥à¤¯ à¤ªà¥à¤°à¤¦à¥‡à¤¶, à¤ªà¤¶à¥à¤šà¤¿à¤® à¤¬à¤‚à¤—à¤¾à¤²; à¤¯à¤¹ à¤‰à¤·à¥à¤£à¤•à¤Ÿà¤¿à¤¬à¤‚à¤§à¥€à¤¯ à¤•à¥à¤·à¥‡à¤¤à¥à¤° à¤•à¥€ à¤‰à¤¤à¥à¤¤à¤°à¥€ à¤¸à¥€à¤®à¤¾ à¤•à¥‹ à¤šà¤¿à¤¹à¥à¤¨à¤¿à¤¤ à¤•à¤°à¤¤à¤¾ à¤¹à¥ˆ,    Gujarat, Rajasthan, Madhya Pradesh, West Bengal; It marks the northern limit of the tropical zone,"/>
    <s v="1.00 / 1"/>
    <s v="a)  à¤­à¤¾à¤°à¤¤ à¤…à¤ªà¤¨à¥€ à¤•à¥‡à¤‚à¤¦à¥à¤°à¥€à¤¯ à¤¸à¥à¤¥à¤¿à¤¤à¤¿ à¤•à¥‡ à¤•à¤¾à¤°à¤£ à¤ªà¥‚à¤°à¥à¤µ à¤”à¤° à¤ªà¤¶à¥à¤šà¤¿à¤® à¤•à¥‡ à¤¬à¥€à¤š à¤à¤• à¤ªà¥à¤² à¤•à¥‡ à¤°à¥‚à¤ª à¤®à¥‡à¤‚ à¤•à¤¾à¤°à¥à¤¯ à¤•à¤°à¤¤à¤¾ à¤¹à¥ˆà¥¤   India acts as a bridge between the East and the West due to its central position."/>
    <s v="1.00 / 1"/>
    <s v="b- Fales"/>
    <s v="0.00 / 1"/>
    <s v="a- True"/>
    <s v="0.00 / 1"/>
    <s v="a- True"/>
    <s v="1.00 / 1"/>
    <s v="A)  à¤†à¤°à¥à¤¥à¤¿à¤• à¤­à¥‚à¤—à¥‹à¤² Economic Geography"/>
    <s v="0.00 / 1"/>
    <s v="A) Geographic Information Systems (GIS) à¤­à¥Œà¤—à¥‹à¤²à¤¿à¤• à¤¸à¥‚à¤šà¤¨à¤¾ à¤ªà¥à¤°à¤£à¤¾à¤²à¥€ (à¤œà¥€à¤†à¤ˆà¤à¤¸)"/>
    <s v="1.00 / 1"/>
    <s v="A) Environmental Determinism  à¤ªà¤°à¥à¤¯à¤¾à¤µà¤°à¤£à¥€à¤¯ à¤¨à¤¿à¤¯à¤¤à¤¿à¤µà¤¾à¤¦"/>
    <s v="0.00 / 1"/>
    <s v="b- True"/>
    <s v="0.00 / 1"/>
  </r>
  <r>
    <m/>
    <m/>
    <x v="9"/>
    <x v="216"/>
    <m/>
    <x v="154"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L161" firstHeaderRow="1" firstDataRow="2" firstDataCol="1"/>
  <pivotFields count="27">
    <pivotField showAll="0"/>
    <pivotField showAll="0"/>
    <pivotField axis="axisCol" dataField="1" showAll="0">
      <items count="11">
        <item x="8"/>
        <item x="6"/>
        <item x="2"/>
        <item x="0"/>
        <item x="5"/>
        <item x="1"/>
        <item x="3"/>
        <item x="4"/>
        <item x="7"/>
        <item x="9"/>
        <item t="default"/>
      </items>
    </pivotField>
    <pivotField axis="axisRow" showAll="0">
      <items count="218">
        <item x="83"/>
        <item x="41"/>
        <item x="213"/>
        <item x="99"/>
        <item x="135"/>
        <item x="175"/>
        <item x="10"/>
        <item x="90"/>
        <item x="191"/>
        <item x="127"/>
        <item x="193"/>
        <item x="186"/>
        <item x="93"/>
        <item x="155"/>
        <item x="78"/>
        <item x="80"/>
        <item x="203"/>
        <item x="131"/>
        <item x="32"/>
        <item x="29"/>
        <item x="158"/>
        <item x="212"/>
        <item x="159"/>
        <item x="47"/>
        <item x="137"/>
        <item x="130"/>
        <item x="21"/>
        <item x="189"/>
        <item x="207"/>
        <item x="39"/>
        <item x="194"/>
        <item x="179"/>
        <item x="121"/>
        <item x="89"/>
        <item x="85"/>
        <item x="153"/>
        <item x="109"/>
        <item x="75"/>
        <item x="43"/>
        <item x="50"/>
        <item x="177"/>
        <item x="76"/>
        <item x="167"/>
        <item x="169"/>
        <item x="63"/>
        <item x="58"/>
        <item x="64"/>
        <item x="202"/>
        <item x="147"/>
        <item x="73"/>
        <item x="69"/>
        <item x="51"/>
        <item x="100"/>
        <item x="59"/>
        <item x="116"/>
        <item x="141"/>
        <item x="7"/>
        <item x="106"/>
        <item x="173"/>
        <item x="49"/>
        <item x="81"/>
        <item x="152"/>
        <item x="79"/>
        <item x="172"/>
        <item x="97"/>
        <item x="25"/>
        <item x="160"/>
        <item x="102"/>
        <item x="170"/>
        <item x="143"/>
        <item x="3"/>
        <item x="188"/>
        <item x="129"/>
        <item x="57"/>
        <item x="198"/>
        <item x="171"/>
        <item x="9"/>
        <item x="22"/>
        <item x="30"/>
        <item x="101"/>
        <item x="114"/>
        <item x="88"/>
        <item x="26"/>
        <item x="13"/>
        <item x="214"/>
        <item x="6"/>
        <item x="132"/>
        <item x="126"/>
        <item x="31"/>
        <item x="161"/>
        <item x="199"/>
        <item x="165"/>
        <item x="118"/>
        <item x="94"/>
        <item x="40"/>
        <item x="117"/>
        <item x="174"/>
        <item x="195"/>
        <item x="28"/>
        <item x="82"/>
        <item x="54"/>
        <item x="66"/>
        <item x="144"/>
        <item x="208"/>
        <item x="124"/>
        <item x="17"/>
        <item x="162"/>
        <item x="96"/>
        <item x="150"/>
        <item x="77"/>
        <item x="128"/>
        <item x="149"/>
        <item x="168"/>
        <item x="61"/>
        <item x="115"/>
        <item x="182"/>
        <item x="34"/>
        <item x="181"/>
        <item x="56"/>
        <item x="146"/>
        <item x="123"/>
        <item x="183"/>
        <item x="157"/>
        <item x="178"/>
        <item x="20"/>
        <item x="196"/>
        <item x="46"/>
        <item x="4"/>
        <item x="134"/>
        <item x="206"/>
        <item x="103"/>
        <item x="84"/>
        <item x="67"/>
        <item x="74"/>
        <item x="110"/>
        <item x="55"/>
        <item x="65"/>
        <item x="15"/>
        <item x="156"/>
        <item x="38"/>
        <item x="142"/>
        <item x="180"/>
        <item x="60"/>
        <item x="120"/>
        <item x="19"/>
        <item x="192"/>
        <item x="151"/>
        <item x="112"/>
        <item x="122"/>
        <item x="33"/>
        <item x="210"/>
        <item x="205"/>
        <item x="86"/>
        <item x="37"/>
        <item x="71"/>
        <item x="70"/>
        <item x="113"/>
        <item x="91"/>
        <item x="190"/>
        <item x="138"/>
        <item x="197"/>
        <item x="62"/>
        <item x="11"/>
        <item x="24"/>
        <item x="204"/>
        <item x="140"/>
        <item x="12"/>
        <item x="164"/>
        <item x="48"/>
        <item x="139"/>
        <item x="68"/>
        <item x="44"/>
        <item x="105"/>
        <item x="211"/>
        <item x="133"/>
        <item x="53"/>
        <item x="16"/>
        <item x="209"/>
        <item x="14"/>
        <item x="185"/>
        <item x="1"/>
        <item x="163"/>
        <item x="104"/>
        <item x="87"/>
        <item x="154"/>
        <item x="166"/>
        <item x="95"/>
        <item x="125"/>
        <item x="215"/>
        <item x="136"/>
        <item x="108"/>
        <item x="0"/>
        <item x="111"/>
        <item x="107"/>
        <item x="184"/>
        <item x="176"/>
        <item x="145"/>
        <item x="92"/>
        <item x="200"/>
        <item x="5"/>
        <item x="72"/>
        <item x="8"/>
        <item x="42"/>
        <item x="18"/>
        <item x="201"/>
        <item x="27"/>
        <item x="2"/>
        <item x="23"/>
        <item x="148"/>
        <item x="35"/>
        <item x="36"/>
        <item x="119"/>
        <item x="52"/>
        <item x="187"/>
        <item x="98"/>
        <item x="45"/>
        <item x="216"/>
        <item t="default"/>
      </items>
    </pivotField>
    <pivotField showAll="0"/>
    <pivotField axis="axisRow" showAll="0">
      <items count="156">
        <item sd="0" x="98"/>
        <item sd="0" x="129"/>
        <item sd="0" x="24"/>
        <item sd="0" x="120"/>
        <item sd="0" x="128"/>
        <item sd="0" x="36"/>
        <item sd="0" x="37"/>
        <item sd="0" x="60"/>
        <item sd="0" x="99"/>
        <item sd="0" x="9"/>
        <item sd="0" x="5"/>
        <item sd="0" x="8"/>
        <item sd="0" x="135"/>
        <item sd="0" x="74"/>
        <item sd="0" x="76"/>
        <item sd="0" x="136"/>
        <item sd="0" x="107"/>
        <item sd="0" x="118"/>
        <item sd="0" x="111"/>
        <item sd="0" x="104"/>
        <item sd="0" x="137"/>
        <item sd="0" x="2"/>
        <item sd="0" x="150"/>
        <item sd="0" x="26"/>
        <item sd="0" x="73"/>
        <item sd="0" x="6"/>
        <item sd="0" x="106"/>
        <item sd="0" x="3"/>
        <item sd="0" x="108"/>
        <item sd="0" x="1"/>
        <item sd="0" x="72"/>
        <item sd="0" x="87"/>
        <item sd="0" x="52"/>
        <item sd="0" x="88"/>
        <item sd="0" x="115"/>
        <item sd="0" x="66"/>
        <item sd="0" x="67"/>
        <item sd="0" x="57"/>
        <item sd="0" x="33"/>
        <item sd="0" x="101"/>
        <item sd="0" x="100"/>
        <item sd="0" x="64"/>
        <item sd="0" x="62"/>
        <item sd="0" x="140"/>
        <item sd="0" x="146"/>
        <item sd="0" x="79"/>
        <item sd="0" x="48"/>
        <item sd="0" x="4"/>
        <item sd="0" x="20"/>
        <item sd="0" x="55"/>
        <item sd="0" x="85"/>
        <item sd="0" x="112"/>
        <item sd="0" x="149"/>
        <item sd="0" x="49"/>
        <item sd="0" x="25"/>
        <item sd="0" x="0"/>
        <item sd="0" x="78"/>
        <item sd="0" x="10"/>
        <item sd="0" x="131"/>
        <item sd="0" x="125"/>
        <item sd="0" x="144"/>
        <item sd="0" x="30"/>
        <item sd="0" x="105"/>
        <item sd="0" x="59"/>
        <item sd="0" x="58"/>
        <item sd="0" x="102"/>
        <item sd="0" x="86"/>
        <item sd="0" x="90"/>
        <item sd="0" x="50"/>
        <item sd="0" x="53"/>
        <item sd="0" x="81"/>
        <item sd="0" x="133"/>
        <item sd="0" x="116"/>
        <item sd="0" x="122"/>
        <item sd="0" x="31"/>
        <item sd="0" x="151"/>
        <item sd="0" x="134"/>
        <item sd="0" x="32"/>
        <item sd="0" x="13"/>
        <item sd="0" x="82"/>
        <item sd="0" x="127"/>
        <item sd="0" x="110"/>
        <item sd="0" x="39"/>
        <item sd="0" x="51"/>
        <item sd="0" x="77"/>
        <item sd="0" x="126"/>
        <item sd="0" x="114"/>
        <item sd="0" x="123"/>
        <item sd="0" x="119"/>
        <item sd="0" x="38"/>
        <item sd="0" x="139"/>
        <item sd="0" x="42"/>
        <item sd="0" x="152"/>
        <item sd="0" x="97"/>
        <item sd="0" x="75"/>
        <item sd="0" x="65"/>
        <item sd="0" x="11"/>
        <item sd="0" x="80"/>
        <item sd="0" x="138"/>
        <item sd="0" x="89"/>
        <item sd="0" x="132"/>
        <item sd="0" x="145"/>
        <item sd="0" x="124"/>
        <item sd="0" x="130"/>
        <item sd="0" x="71"/>
        <item sd="0" x="113"/>
        <item sd="0" x="69"/>
        <item sd="0" x="103"/>
        <item sd="0" x="61"/>
        <item sd="0" x="92"/>
        <item sd="0" x="54"/>
        <item sd="0" x="56"/>
        <item sd="0" x="93"/>
        <item sd="0" x="41"/>
        <item sd="0" x="91"/>
        <item sd="0" x="94"/>
        <item sd="0" x="70"/>
        <item sd="0" x="44"/>
        <item sd="0" x="18"/>
        <item sd="0" x="16"/>
        <item sd="0" x="47"/>
        <item sd="0" x="40"/>
        <item sd="0" x="95"/>
        <item sd="0" x="28"/>
        <item sd="0" x="29"/>
        <item sd="0" x="143"/>
        <item sd="0" x="35"/>
        <item sd="0" x="34"/>
        <item sd="0" x="63"/>
        <item sd="0" x="121"/>
        <item sd="0" x="148"/>
        <item sd="0" x="83"/>
        <item sd="0" x="153"/>
        <item sd="0" x="46"/>
        <item sd="0" x="96"/>
        <item sd="0" x="68"/>
        <item sd="0" x="147"/>
        <item sd="0" x="14"/>
        <item sd="0" x="117"/>
        <item sd="0" x="23"/>
        <item sd="0" x="84"/>
        <item sd="0" x="142"/>
        <item sd="0" x="45"/>
        <item sd="0" x="141"/>
        <item sd="0" x="109"/>
        <item sd="0" x="7"/>
        <item sd="0" x="15"/>
        <item sd="0" x="17"/>
        <item sd="0" x="43"/>
        <item sd="0" x="27"/>
        <item sd="0" x="12"/>
        <item sd="0" x="19"/>
        <item sd="0" x="21"/>
        <item sd="0" x="22"/>
        <item sd="0" x="154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1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Count of Total scor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tabSelected="1" workbookViewId="0">
      <selection activeCell="M10" sqref="M10"/>
    </sheetView>
  </sheetViews>
  <sheetFormatPr defaultRowHeight="15" x14ac:dyDescent="0.25"/>
  <cols>
    <col min="1" max="1" width="55.5703125" bestFit="1" customWidth="1"/>
    <col min="2" max="2" width="16.28515625" bestFit="1" customWidth="1"/>
    <col min="3" max="10" width="8.28515625" bestFit="1" customWidth="1"/>
    <col min="11" max="11" width="7.28515625" bestFit="1" customWidth="1"/>
    <col min="12" max="12" width="11.28515625" bestFit="1" customWidth="1"/>
    <col min="13" max="13" width="10.140625" customWidth="1"/>
  </cols>
  <sheetData>
    <row r="1" spans="1:14" x14ac:dyDescent="0.25">
      <c r="A1" s="8" t="s">
        <v>901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4" x14ac:dyDescent="0.25">
      <c r="A2" s="8" t="s">
        <v>904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4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4" x14ac:dyDescent="0.25">
      <c r="A4" s="4" t="s">
        <v>899</v>
      </c>
      <c r="B4" s="4" t="s">
        <v>900</v>
      </c>
      <c r="M4" s="9" t="s">
        <v>902</v>
      </c>
      <c r="N4" s="9" t="s">
        <v>903</v>
      </c>
    </row>
    <row r="5" spans="1:14" x14ac:dyDescent="0.25">
      <c r="A5" s="4" t="s">
        <v>896</v>
      </c>
      <c r="B5" t="s">
        <v>347</v>
      </c>
      <c r="C5" t="s">
        <v>132</v>
      </c>
      <c r="D5" t="s">
        <v>55</v>
      </c>
      <c r="E5" t="s">
        <v>29</v>
      </c>
      <c r="F5" t="s">
        <v>95</v>
      </c>
      <c r="G5" t="s">
        <v>44</v>
      </c>
      <c r="H5" t="s">
        <v>75</v>
      </c>
      <c r="I5" t="s">
        <v>85</v>
      </c>
      <c r="J5" t="s">
        <v>223</v>
      </c>
      <c r="K5" t="s">
        <v>897</v>
      </c>
      <c r="L5" t="s">
        <v>898</v>
      </c>
      <c r="M5" s="9"/>
      <c r="N5" s="9"/>
    </row>
    <row r="6" spans="1:14" x14ac:dyDescent="0.25">
      <c r="A6" s="5">
        <v>6</v>
      </c>
      <c r="B6" s="6"/>
      <c r="C6" s="6"/>
      <c r="D6" s="6"/>
      <c r="E6" s="6"/>
      <c r="F6" s="6">
        <v>1</v>
      </c>
      <c r="G6" s="6"/>
      <c r="H6" s="6"/>
      <c r="I6" s="6"/>
      <c r="J6" s="6"/>
      <c r="K6" s="6"/>
      <c r="L6" s="6">
        <v>1</v>
      </c>
      <c r="M6" s="10">
        <f>SUM(C6:F6)</f>
        <v>1</v>
      </c>
      <c r="N6" s="10">
        <f>SUM(G6:J6)</f>
        <v>0</v>
      </c>
    </row>
    <row r="7" spans="1:14" x14ac:dyDescent="0.25">
      <c r="A7" s="5" t="s">
        <v>777</v>
      </c>
      <c r="B7" s="6"/>
      <c r="C7" s="6"/>
      <c r="D7" s="6"/>
      <c r="E7" s="6"/>
      <c r="F7" s="6">
        <v>1</v>
      </c>
      <c r="G7" s="6"/>
      <c r="H7" s="6"/>
      <c r="I7" s="6"/>
      <c r="J7" s="6"/>
      <c r="K7" s="6"/>
      <c r="L7" s="6">
        <v>1</v>
      </c>
      <c r="M7" s="10">
        <f t="shared" ref="M7:M70" si="0">SUM(C7:F7)</f>
        <v>1</v>
      </c>
      <c r="N7" s="10">
        <f t="shared" ref="N7:N70" si="1">SUM(G7:J7)</f>
        <v>0</v>
      </c>
    </row>
    <row r="8" spans="1:14" x14ac:dyDescent="0.25">
      <c r="A8" s="5" t="s">
        <v>229</v>
      </c>
      <c r="B8" s="6"/>
      <c r="C8" s="6"/>
      <c r="D8" s="6"/>
      <c r="E8" s="6">
        <v>1</v>
      </c>
      <c r="F8" s="6"/>
      <c r="G8" s="6"/>
      <c r="H8" s="6"/>
      <c r="I8" s="6"/>
      <c r="J8" s="6"/>
      <c r="K8" s="6"/>
      <c r="L8" s="6">
        <v>1</v>
      </c>
      <c r="M8" s="10">
        <f t="shared" si="0"/>
        <v>1</v>
      </c>
      <c r="N8" s="10">
        <f t="shared" si="1"/>
        <v>0</v>
      </c>
    </row>
    <row r="9" spans="1:14" x14ac:dyDescent="0.25">
      <c r="A9" s="5" t="s">
        <v>738</v>
      </c>
      <c r="B9" s="6"/>
      <c r="C9" s="6"/>
      <c r="D9" s="6"/>
      <c r="E9" s="6"/>
      <c r="F9" s="6"/>
      <c r="G9" s="6">
        <v>1</v>
      </c>
      <c r="H9" s="6"/>
      <c r="I9" s="6"/>
      <c r="J9" s="6"/>
      <c r="K9" s="6"/>
      <c r="L9" s="6">
        <v>1</v>
      </c>
      <c r="M9" s="10">
        <f t="shared" si="0"/>
        <v>0</v>
      </c>
      <c r="N9" s="10">
        <f t="shared" si="1"/>
        <v>1</v>
      </c>
    </row>
    <row r="10" spans="1:14" x14ac:dyDescent="0.25">
      <c r="A10" s="5" t="s">
        <v>773</v>
      </c>
      <c r="B10" s="6"/>
      <c r="C10" s="6"/>
      <c r="D10" s="6"/>
      <c r="E10" s="6"/>
      <c r="F10" s="6"/>
      <c r="G10" s="6">
        <v>1</v>
      </c>
      <c r="H10" s="6"/>
      <c r="I10" s="6"/>
      <c r="J10" s="6"/>
      <c r="K10" s="6"/>
      <c r="L10" s="6">
        <v>1</v>
      </c>
      <c r="M10" s="10">
        <f t="shared" si="0"/>
        <v>0</v>
      </c>
      <c r="N10" s="10">
        <f t="shared" si="1"/>
        <v>1</v>
      </c>
    </row>
    <row r="11" spans="1:14" x14ac:dyDescent="0.25">
      <c r="A11" s="5" t="s">
        <v>278</v>
      </c>
      <c r="B11" s="6"/>
      <c r="C11" s="6"/>
      <c r="D11" s="6"/>
      <c r="E11" s="6">
        <v>1</v>
      </c>
      <c r="F11" s="6">
        <v>3</v>
      </c>
      <c r="G11" s="6">
        <v>4</v>
      </c>
      <c r="H11" s="6"/>
      <c r="I11" s="6"/>
      <c r="J11" s="6">
        <v>1</v>
      </c>
      <c r="K11" s="6"/>
      <c r="L11" s="6">
        <v>9</v>
      </c>
      <c r="M11" s="10">
        <f t="shared" si="0"/>
        <v>4</v>
      </c>
      <c r="N11" s="10">
        <f t="shared" si="1"/>
        <v>5</v>
      </c>
    </row>
    <row r="12" spans="1:14" x14ac:dyDescent="0.25">
      <c r="A12" s="5" t="s">
        <v>282</v>
      </c>
      <c r="B12" s="6"/>
      <c r="C12" s="6"/>
      <c r="D12" s="6"/>
      <c r="E12" s="6"/>
      <c r="F12" s="6"/>
      <c r="G12" s="6"/>
      <c r="H12" s="6">
        <v>1</v>
      </c>
      <c r="I12" s="6"/>
      <c r="J12" s="6"/>
      <c r="K12" s="6"/>
      <c r="L12" s="6">
        <v>1</v>
      </c>
      <c r="M12" s="10">
        <f t="shared" si="0"/>
        <v>0</v>
      </c>
      <c r="N12" s="10">
        <f t="shared" si="1"/>
        <v>1</v>
      </c>
    </row>
    <row r="13" spans="1:14" x14ac:dyDescent="0.25">
      <c r="A13" s="5" t="s">
        <v>405</v>
      </c>
      <c r="B13" s="6"/>
      <c r="C13" s="6"/>
      <c r="D13" s="6"/>
      <c r="E13" s="6"/>
      <c r="F13" s="6">
        <v>1</v>
      </c>
      <c r="G13" s="6"/>
      <c r="H13" s="6"/>
      <c r="I13" s="6"/>
      <c r="J13" s="6"/>
      <c r="K13" s="6"/>
      <c r="L13" s="6">
        <v>1</v>
      </c>
      <c r="M13" s="10">
        <f t="shared" si="0"/>
        <v>1</v>
      </c>
      <c r="N13" s="10">
        <f t="shared" si="1"/>
        <v>0</v>
      </c>
    </row>
    <row r="14" spans="1:14" x14ac:dyDescent="0.25">
      <c r="A14" s="5" t="s">
        <v>595</v>
      </c>
      <c r="B14" s="6"/>
      <c r="C14" s="6"/>
      <c r="D14" s="6"/>
      <c r="E14" s="6"/>
      <c r="F14" s="6">
        <v>4</v>
      </c>
      <c r="G14" s="6">
        <v>3</v>
      </c>
      <c r="H14" s="6">
        <v>1</v>
      </c>
      <c r="I14" s="6"/>
      <c r="J14" s="6"/>
      <c r="K14" s="6"/>
      <c r="L14" s="6">
        <v>8</v>
      </c>
      <c r="M14" s="10">
        <f t="shared" si="0"/>
        <v>4</v>
      </c>
      <c r="N14" s="10">
        <f t="shared" si="1"/>
        <v>4</v>
      </c>
    </row>
    <row r="15" spans="1:14" x14ac:dyDescent="0.25">
      <c r="A15" s="5" t="s">
        <v>97</v>
      </c>
      <c r="B15" s="6"/>
      <c r="C15" s="6"/>
      <c r="D15" s="6"/>
      <c r="E15" s="6"/>
      <c r="F15" s="6">
        <v>1</v>
      </c>
      <c r="G15" s="6"/>
      <c r="H15" s="6"/>
      <c r="I15" s="6"/>
      <c r="J15" s="6"/>
      <c r="K15" s="6"/>
      <c r="L15" s="6">
        <v>1</v>
      </c>
      <c r="M15" s="10">
        <f t="shared" si="0"/>
        <v>1</v>
      </c>
      <c r="N15" s="10">
        <f t="shared" si="1"/>
        <v>0</v>
      </c>
    </row>
    <row r="16" spans="1:14" x14ac:dyDescent="0.25">
      <c r="A16" s="5" t="s">
        <v>77</v>
      </c>
      <c r="B16" s="6">
        <v>1</v>
      </c>
      <c r="C16" s="6"/>
      <c r="D16" s="6"/>
      <c r="E16" s="6"/>
      <c r="F16" s="6">
        <v>1</v>
      </c>
      <c r="G16" s="6"/>
      <c r="H16" s="6">
        <v>1</v>
      </c>
      <c r="I16" s="6"/>
      <c r="J16" s="6"/>
      <c r="K16" s="6"/>
      <c r="L16" s="6">
        <v>3</v>
      </c>
      <c r="M16" s="10">
        <f t="shared" si="0"/>
        <v>1</v>
      </c>
      <c r="N16" s="10">
        <f t="shared" si="1"/>
        <v>1</v>
      </c>
    </row>
    <row r="17" spans="1:14" x14ac:dyDescent="0.25">
      <c r="A17" s="5" t="s">
        <v>91</v>
      </c>
      <c r="B17" s="6"/>
      <c r="C17" s="6"/>
      <c r="D17" s="6"/>
      <c r="E17" s="6">
        <v>1</v>
      </c>
      <c r="F17" s="6"/>
      <c r="G17" s="6"/>
      <c r="H17" s="6"/>
      <c r="I17" s="6"/>
      <c r="J17" s="6"/>
      <c r="K17" s="6"/>
      <c r="L17" s="6">
        <v>1</v>
      </c>
      <c r="M17" s="10">
        <f t="shared" si="0"/>
        <v>1</v>
      </c>
      <c r="N17" s="10">
        <f t="shared" si="1"/>
        <v>0</v>
      </c>
    </row>
    <row r="18" spans="1:14" x14ac:dyDescent="0.25">
      <c r="A18" s="5" t="s">
        <v>800</v>
      </c>
      <c r="B18" s="6"/>
      <c r="C18" s="6"/>
      <c r="D18" s="6">
        <v>1</v>
      </c>
      <c r="E18" s="6"/>
      <c r="F18" s="6">
        <v>1</v>
      </c>
      <c r="G18" s="6">
        <v>1</v>
      </c>
      <c r="H18" s="6"/>
      <c r="I18" s="6"/>
      <c r="J18" s="6"/>
      <c r="K18" s="6"/>
      <c r="L18" s="6">
        <v>3</v>
      </c>
      <c r="M18" s="10">
        <f t="shared" si="0"/>
        <v>2</v>
      </c>
      <c r="N18" s="10">
        <f t="shared" si="1"/>
        <v>1</v>
      </c>
    </row>
    <row r="19" spans="1:14" x14ac:dyDescent="0.25">
      <c r="A19" s="5" t="s">
        <v>468</v>
      </c>
      <c r="B19" s="6"/>
      <c r="C19" s="6"/>
      <c r="D19" s="6"/>
      <c r="E19" s="6"/>
      <c r="F19" s="6"/>
      <c r="G19" s="6">
        <v>1</v>
      </c>
      <c r="H19" s="6"/>
      <c r="I19" s="6"/>
      <c r="J19" s="6"/>
      <c r="K19" s="6"/>
      <c r="L19" s="6">
        <v>1</v>
      </c>
      <c r="M19" s="10">
        <f t="shared" si="0"/>
        <v>0</v>
      </c>
      <c r="N19" s="10">
        <f t="shared" si="1"/>
        <v>1</v>
      </c>
    </row>
    <row r="20" spans="1:14" x14ac:dyDescent="0.25">
      <c r="A20" s="5" t="s">
        <v>476</v>
      </c>
      <c r="B20" s="6"/>
      <c r="C20" s="6"/>
      <c r="D20" s="6"/>
      <c r="E20" s="6"/>
      <c r="F20" s="6">
        <v>1</v>
      </c>
      <c r="G20" s="6"/>
      <c r="H20" s="6"/>
      <c r="I20" s="6"/>
      <c r="J20" s="6"/>
      <c r="K20" s="6"/>
      <c r="L20" s="6">
        <v>1</v>
      </c>
      <c r="M20" s="10">
        <f t="shared" si="0"/>
        <v>1</v>
      </c>
      <c r="N20" s="10">
        <f t="shared" si="1"/>
        <v>0</v>
      </c>
    </row>
    <row r="21" spans="1:14" x14ac:dyDescent="0.25">
      <c r="A21" s="5" t="s">
        <v>804</v>
      </c>
      <c r="B21" s="6"/>
      <c r="C21" s="6"/>
      <c r="D21" s="6"/>
      <c r="E21" s="6">
        <v>1</v>
      </c>
      <c r="F21" s="6"/>
      <c r="G21" s="6"/>
      <c r="H21" s="6"/>
      <c r="I21" s="6"/>
      <c r="J21" s="6"/>
      <c r="K21" s="6"/>
      <c r="L21" s="6">
        <v>1</v>
      </c>
      <c r="M21" s="10">
        <f t="shared" si="0"/>
        <v>1</v>
      </c>
      <c r="N21" s="10">
        <f t="shared" si="1"/>
        <v>0</v>
      </c>
    </row>
    <row r="22" spans="1:14" x14ac:dyDescent="0.25">
      <c r="A22" s="5" t="s">
        <v>685</v>
      </c>
      <c r="B22" s="6"/>
      <c r="C22" s="6"/>
      <c r="D22" s="6"/>
      <c r="E22" s="6"/>
      <c r="F22" s="6">
        <v>1</v>
      </c>
      <c r="G22" s="6"/>
      <c r="H22" s="6"/>
      <c r="I22" s="6"/>
      <c r="J22" s="6"/>
      <c r="K22" s="6"/>
      <c r="L22" s="6">
        <v>1</v>
      </c>
      <c r="M22" s="10">
        <f t="shared" si="0"/>
        <v>1</v>
      </c>
      <c r="N22" s="10">
        <f t="shared" si="1"/>
        <v>0</v>
      </c>
    </row>
    <row r="23" spans="1:14" x14ac:dyDescent="0.25">
      <c r="A23" s="5" t="s">
        <v>730</v>
      </c>
      <c r="B23" s="6"/>
      <c r="C23" s="6"/>
      <c r="D23" s="6"/>
      <c r="E23" s="6"/>
      <c r="F23" s="6"/>
      <c r="G23" s="6"/>
      <c r="H23" s="6">
        <v>1</v>
      </c>
      <c r="I23" s="6"/>
      <c r="J23" s="6"/>
      <c r="K23" s="6"/>
      <c r="L23" s="6">
        <v>1</v>
      </c>
      <c r="M23" s="10">
        <f t="shared" si="0"/>
        <v>0</v>
      </c>
      <c r="N23" s="10">
        <f t="shared" si="1"/>
        <v>1</v>
      </c>
    </row>
    <row r="24" spans="1:14" x14ac:dyDescent="0.25">
      <c r="A24" s="5" t="s">
        <v>701</v>
      </c>
      <c r="B24" s="6"/>
      <c r="C24" s="6"/>
      <c r="D24" s="6"/>
      <c r="E24" s="6"/>
      <c r="F24" s="6"/>
      <c r="G24" s="6"/>
      <c r="H24" s="6"/>
      <c r="I24" s="6"/>
      <c r="J24" s="6">
        <v>1</v>
      </c>
      <c r="K24" s="6"/>
      <c r="L24" s="6">
        <v>1</v>
      </c>
      <c r="M24" s="10">
        <f t="shared" si="0"/>
        <v>0</v>
      </c>
      <c r="N24" s="10">
        <f t="shared" si="1"/>
        <v>1</v>
      </c>
    </row>
    <row r="25" spans="1:14" x14ac:dyDescent="0.25">
      <c r="A25" s="5" t="s">
        <v>673</v>
      </c>
      <c r="B25" s="6"/>
      <c r="C25" s="6"/>
      <c r="D25" s="6"/>
      <c r="E25" s="6"/>
      <c r="F25" s="6">
        <v>1</v>
      </c>
      <c r="G25" s="6"/>
      <c r="H25" s="6"/>
      <c r="I25" s="6"/>
      <c r="J25" s="6"/>
      <c r="K25" s="6"/>
      <c r="L25" s="6">
        <v>1</v>
      </c>
      <c r="M25" s="10">
        <f t="shared" si="0"/>
        <v>1</v>
      </c>
      <c r="N25" s="10">
        <f t="shared" si="1"/>
        <v>0</v>
      </c>
    </row>
    <row r="26" spans="1:14" x14ac:dyDescent="0.25">
      <c r="A26" s="5" t="s">
        <v>814</v>
      </c>
      <c r="B26" s="6"/>
      <c r="C26" s="6"/>
      <c r="D26" s="6"/>
      <c r="E26" s="6"/>
      <c r="F26" s="6">
        <v>1</v>
      </c>
      <c r="G26" s="6"/>
      <c r="H26" s="6"/>
      <c r="I26" s="6"/>
      <c r="J26" s="6"/>
      <c r="K26" s="6"/>
      <c r="L26" s="6">
        <v>1</v>
      </c>
      <c r="M26" s="10">
        <f t="shared" si="0"/>
        <v>1</v>
      </c>
      <c r="N26" s="10">
        <f t="shared" si="1"/>
        <v>0</v>
      </c>
    </row>
    <row r="27" spans="1:14" x14ac:dyDescent="0.25">
      <c r="A27" s="5" t="s">
        <v>57</v>
      </c>
      <c r="B27" s="6"/>
      <c r="C27" s="6"/>
      <c r="D27" s="6">
        <v>1</v>
      </c>
      <c r="E27" s="6"/>
      <c r="F27" s="6"/>
      <c r="G27" s="6"/>
      <c r="H27" s="6"/>
      <c r="I27" s="6"/>
      <c r="J27" s="6"/>
      <c r="K27" s="6"/>
      <c r="L27" s="6">
        <v>1</v>
      </c>
      <c r="M27" s="10">
        <f t="shared" si="0"/>
        <v>1</v>
      </c>
      <c r="N27" s="10">
        <f t="shared" si="1"/>
        <v>0</v>
      </c>
    </row>
    <row r="28" spans="1:14" x14ac:dyDescent="0.25">
      <c r="A28" s="5" t="s">
        <v>880</v>
      </c>
      <c r="B28" s="6"/>
      <c r="C28" s="6"/>
      <c r="D28" s="6"/>
      <c r="E28" s="6">
        <v>1</v>
      </c>
      <c r="F28" s="6"/>
      <c r="G28" s="6"/>
      <c r="H28" s="6"/>
      <c r="I28" s="6"/>
      <c r="J28" s="6"/>
      <c r="K28" s="6"/>
      <c r="L28" s="6">
        <v>1</v>
      </c>
      <c r="M28" s="10">
        <f t="shared" si="0"/>
        <v>1</v>
      </c>
      <c r="N28" s="10">
        <f t="shared" si="1"/>
        <v>0</v>
      </c>
    </row>
    <row r="29" spans="1:14" x14ac:dyDescent="0.25">
      <c r="A29" s="5" t="s">
        <v>237</v>
      </c>
      <c r="B29" s="6"/>
      <c r="C29" s="6"/>
      <c r="D29" s="6"/>
      <c r="E29" s="6"/>
      <c r="F29" s="6"/>
      <c r="G29" s="6">
        <v>1</v>
      </c>
      <c r="H29" s="6"/>
      <c r="I29" s="6"/>
      <c r="J29" s="6"/>
      <c r="K29" s="6"/>
      <c r="L29" s="6">
        <v>1</v>
      </c>
      <c r="M29" s="10">
        <f t="shared" si="0"/>
        <v>0</v>
      </c>
      <c r="N29" s="10">
        <f t="shared" si="1"/>
        <v>1</v>
      </c>
    </row>
    <row r="30" spans="1:14" x14ac:dyDescent="0.25">
      <c r="A30" s="5" t="s">
        <v>464</v>
      </c>
      <c r="B30" s="6"/>
      <c r="C30" s="6"/>
      <c r="D30" s="6"/>
      <c r="E30" s="6"/>
      <c r="F30" s="6"/>
      <c r="G30" s="6"/>
      <c r="H30" s="6">
        <v>1</v>
      </c>
      <c r="I30" s="6"/>
      <c r="J30" s="6"/>
      <c r="K30" s="6"/>
      <c r="L30" s="6">
        <v>1</v>
      </c>
      <c r="M30" s="10">
        <f t="shared" si="0"/>
        <v>0</v>
      </c>
      <c r="N30" s="10">
        <f t="shared" si="1"/>
        <v>1</v>
      </c>
    </row>
    <row r="31" spans="1:14" x14ac:dyDescent="0.25">
      <c r="A31" s="5" t="s">
        <v>81</v>
      </c>
      <c r="B31" s="6"/>
      <c r="C31" s="6"/>
      <c r="D31" s="6"/>
      <c r="E31" s="6"/>
      <c r="F31" s="6"/>
      <c r="G31" s="6"/>
      <c r="H31" s="6">
        <v>1</v>
      </c>
      <c r="I31" s="6"/>
      <c r="J31" s="6"/>
      <c r="K31" s="6"/>
      <c r="L31" s="6">
        <v>1</v>
      </c>
      <c r="M31" s="10">
        <f t="shared" si="0"/>
        <v>0</v>
      </c>
      <c r="N31" s="10">
        <f t="shared" si="1"/>
        <v>1</v>
      </c>
    </row>
    <row r="32" spans="1:14" x14ac:dyDescent="0.25">
      <c r="A32" s="5" t="s">
        <v>681</v>
      </c>
      <c r="B32" s="6"/>
      <c r="C32" s="6"/>
      <c r="D32" s="6"/>
      <c r="E32" s="6"/>
      <c r="F32" s="6"/>
      <c r="G32" s="6"/>
      <c r="H32" s="6"/>
      <c r="I32" s="6"/>
      <c r="J32" s="6">
        <v>1</v>
      </c>
      <c r="K32" s="6"/>
      <c r="L32" s="6">
        <v>1</v>
      </c>
      <c r="M32" s="10">
        <f t="shared" si="0"/>
        <v>0</v>
      </c>
      <c r="N32" s="10">
        <f t="shared" si="1"/>
        <v>1</v>
      </c>
    </row>
    <row r="33" spans="1:14" x14ac:dyDescent="0.25">
      <c r="A33" s="5" t="s">
        <v>65</v>
      </c>
      <c r="B33" s="6"/>
      <c r="C33" s="6"/>
      <c r="D33" s="6"/>
      <c r="E33" s="6">
        <v>1</v>
      </c>
      <c r="F33" s="6"/>
      <c r="G33" s="6"/>
      <c r="H33" s="6"/>
      <c r="I33" s="6"/>
      <c r="J33" s="6"/>
      <c r="K33" s="6"/>
      <c r="L33" s="6">
        <v>1</v>
      </c>
      <c r="M33" s="10">
        <f t="shared" si="0"/>
        <v>1</v>
      </c>
      <c r="N33" s="10">
        <f t="shared" si="1"/>
        <v>0</v>
      </c>
    </row>
    <row r="34" spans="1:14" x14ac:dyDescent="0.25">
      <c r="A34" s="5" t="s">
        <v>689</v>
      </c>
      <c r="B34" s="6"/>
      <c r="C34" s="6"/>
      <c r="D34" s="6"/>
      <c r="E34" s="6"/>
      <c r="F34" s="6"/>
      <c r="G34" s="6"/>
      <c r="H34" s="6">
        <v>1</v>
      </c>
      <c r="I34" s="6"/>
      <c r="J34" s="6"/>
      <c r="K34" s="6"/>
      <c r="L34" s="6">
        <v>1</v>
      </c>
      <c r="M34" s="10">
        <f t="shared" si="0"/>
        <v>0</v>
      </c>
      <c r="N34" s="10">
        <f t="shared" si="1"/>
        <v>1</v>
      </c>
    </row>
    <row r="35" spans="1:14" x14ac:dyDescent="0.25">
      <c r="A35" s="5" t="s">
        <v>46</v>
      </c>
      <c r="B35" s="6"/>
      <c r="C35" s="6"/>
      <c r="D35" s="6"/>
      <c r="E35" s="6"/>
      <c r="F35" s="6"/>
      <c r="G35" s="6">
        <v>1</v>
      </c>
      <c r="H35" s="6"/>
      <c r="I35" s="6"/>
      <c r="J35" s="6"/>
      <c r="K35" s="6"/>
      <c r="L35" s="6">
        <v>1</v>
      </c>
      <c r="M35" s="10">
        <f t="shared" si="0"/>
        <v>0</v>
      </c>
      <c r="N35" s="10">
        <f t="shared" si="1"/>
        <v>1</v>
      </c>
    </row>
    <row r="36" spans="1:14" x14ac:dyDescent="0.25">
      <c r="A36" s="5" t="s">
        <v>460</v>
      </c>
      <c r="B36" s="6"/>
      <c r="C36" s="6"/>
      <c r="D36" s="6"/>
      <c r="E36" s="6"/>
      <c r="F36" s="6">
        <v>1</v>
      </c>
      <c r="G36" s="6"/>
      <c r="H36" s="6"/>
      <c r="I36" s="6"/>
      <c r="J36" s="6"/>
      <c r="K36" s="6"/>
      <c r="L36" s="6">
        <v>1</v>
      </c>
      <c r="M36" s="10">
        <f t="shared" si="0"/>
        <v>1</v>
      </c>
      <c r="N36" s="10">
        <f t="shared" si="1"/>
        <v>0</v>
      </c>
    </row>
    <row r="37" spans="1:14" x14ac:dyDescent="0.25">
      <c r="A37" s="5" t="s">
        <v>531</v>
      </c>
      <c r="B37" s="6"/>
      <c r="C37" s="6"/>
      <c r="D37" s="6"/>
      <c r="E37" s="6">
        <v>1</v>
      </c>
      <c r="F37" s="6"/>
      <c r="G37" s="6"/>
      <c r="H37" s="6"/>
      <c r="I37" s="6"/>
      <c r="J37" s="6"/>
      <c r="K37" s="6"/>
      <c r="L37" s="6">
        <v>1</v>
      </c>
      <c r="M37" s="10">
        <f t="shared" si="0"/>
        <v>1</v>
      </c>
      <c r="N37" s="10">
        <f t="shared" si="1"/>
        <v>0</v>
      </c>
    </row>
    <row r="38" spans="1:14" x14ac:dyDescent="0.25">
      <c r="A38" s="5" t="s">
        <v>353</v>
      </c>
      <c r="B38" s="6"/>
      <c r="C38" s="6"/>
      <c r="D38" s="6"/>
      <c r="E38" s="6">
        <v>1</v>
      </c>
      <c r="F38" s="6"/>
      <c r="G38" s="6"/>
      <c r="H38" s="6"/>
      <c r="I38" s="6"/>
      <c r="J38" s="6"/>
      <c r="K38" s="6"/>
      <c r="L38" s="6">
        <v>1</v>
      </c>
      <c r="M38" s="10">
        <f t="shared" si="0"/>
        <v>1</v>
      </c>
      <c r="N38" s="10">
        <f t="shared" si="1"/>
        <v>0</v>
      </c>
    </row>
    <row r="39" spans="1:14" x14ac:dyDescent="0.25">
      <c r="A39" s="5" t="s">
        <v>535</v>
      </c>
      <c r="B39" s="6"/>
      <c r="C39" s="6"/>
      <c r="D39" s="6"/>
      <c r="E39" s="6">
        <v>1</v>
      </c>
      <c r="F39" s="6"/>
      <c r="G39" s="6"/>
      <c r="H39" s="6"/>
      <c r="I39" s="6"/>
      <c r="J39" s="6"/>
      <c r="K39" s="6"/>
      <c r="L39" s="6">
        <v>1</v>
      </c>
      <c r="M39" s="10">
        <f t="shared" si="0"/>
        <v>1</v>
      </c>
      <c r="N39" s="10">
        <f t="shared" si="1"/>
        <v>0</v>
      </c>
    </row>
    <row r="40" spans="1:14" x14ac:dyDescent="0.25">
      <c r="A40" s="5" t="s">
        <v>718</v>
      </c>
      <c r="B40" s="6"/>
      <c r="C40" s="6"/>
      <c r="D40" s="6"/>
      <c r="E40" s="6"/>
      <c r="F40" s="6">
        <v>1</v>
      </c>
      <c r="G40" s="6"/>
      <c r="H40" s="6"/>
      <c r="I40" s="6"/>
      <c r="J40" s="6"/>
      <c r="K40" s="6"/>
      <c r="L40" s="6">
        <v>1</v>
      </c>
      <c r="M40" s="10">
        <f t="shared" si="0"/>
        <v>1</v>
      </c>
      <c r="N40" s="10">
        <f t="shared" si="1"/>
        <v>0</v>
      </c>
    </row>
    <row r="41" spans="1:14" x14ac:dyDescent="0.25">
      <c r="A41" s="5" t="s">
        <v>435</v>
      </c>
      <c r="B41" s="6"/>
      <c r="C41" s="6"/>
      <c r="D41" s="6"/>
      <c r="E41" s="6"/>
      <c r="F41" s="6">
        <v>1</v>
      </c>
      <c r="G41" s="6"/>
      <c r="H41" s="6"/>
      <c r="I41" s="6"/>
      <c r="J41" s="6"/>
      <c r="K41" s="6"/>
      <c r="L41" s="6">
        <v>1</v>
      </c>
      <c r="M41" s="10">
        <f t="shared" si="0"/>
        <v>1</v>
      </c>
      <c r="N41" s="10">
        <f t="shared" si="1"/>
        <v>0</v>
      </c>
    </row>
    <row r="42" spans="1:14" x14ac:dyDescent="0.25">
      <c r="A42" s="5" t="s">
        <v>437</v>
      </c>
      <c r="B42" s="6"/>
      <c r="C42" s="6"/>
      <c r="D42" s="6"/>
      <c r="E42" s="6">
        <v>1</v>
      </c>
      <c r="F42" s="6"/>
      <c r="G42" s="6"/>
      <c r="H42" s="6"/>
      <c r="I42" s="6"/>
      <c r="J42" s="6"/>
      <c r="K42" s="6"/>
      <c r="L42" s="6">
        <v>1</v>
      </c>
      <c r="M42" s="10">
        <f t="shared" si="0"/>
        <v>1</v>
      </c>
      <c r="N42" s="10">
        <f t="shared" si="1"/>
        <v>0</v>
      </c>
    </row>
    <row r="43" spans="1:14" x14ac:dyDescent="0.25">
      <c r="A43" s="5" t="s">
        <v>388</v>
      </c>
      <c r="B43" s="6"/>
      <c r="C43" s="6"/>
      <c r="D43" s="6"/>
      <c r="E43" s="6"/>
      <c r="F43" s="6"/>
      <c r="G43" s="6"/>
      <c r="H43" s="6">
        <v>1</v>
      </c>
      <c r="I43" s="6"/>
      <c r="J43" s="6"/>
      <c r="K43" s="6"/>
      <c r="L43" s="6">
        <v>1</v>
      </c>
      <c r="M43" s="10">
        <f t="shared" si="0"/>
        <v>0</v>
      </c>
      <c r="N43" s="10">
        <f t="shared" si="1"/>
        <v>1</v>
      </c>
    </row>
    <row r="44" spans="1:14" x14ac:dyDescent="0.25">
      <c r="A44" s="5" t="s">
        <v>265</v>
      </c>
      <c r="B44" s="6"/>
      <c r="C44" s="6"/>
      <c r="D44" s="6"/>
      <c r="E44" s="6"/>
      <c r="F44" s="6"/>
      <c r="G44" s="6">
        <v>1</v>
      </c>
      <c r="H44" s="6"/>
      <c r="I44" s="6"/>
      <c r="J44" s="6"/>
      <c r="K44" s="6"/>
      <c r="L44" s="6">
        <v>1</v>
      </c>
      <c r="M44" s="10">
        <f t="shared" si="0"/>
        <v>0</v>
      </c>
      <c r="N44" s="10">
        <f t="shared" si="1"/>
        <v>1</v>
      </c>
    </row>
    <row r="45" spans="1:14" x14ac:dyDescent="0.25">
      <c r="A45" s="5" t="s">
        <v>614</v>
      </c>
      <c r="B45" s="6"/>
      <c r="C45" s="6"/>
      <c r="D45" s="6"/>
      <c r="E45" s="6"/>
      <c r="F45" s="6"/>
      <c r="G45" s="6"/>
      <c r="H45" s="6"/>
      <c r="I45" s="6">
        <v>1</v>
      </c>
      <c r="J45" s="6"/>
      <c r="K45" s="6"/>
      <c r="L45" s="6">
        <v>1</v>
      </c>
      <c r="M45" s="10">
        <f t="shared" si="0"/>
        <v>0</v>
      </c>
      <c r="N45" s="10">
        <f t="shared" si="1"/>
        <v>1</v>
      </c>
    </row>
    <row r="46" spans="1:14" x14ac:dyDescent="0.25">
      <c r="A46" s="5" t="s">
        <v>607</v>
      </c>
      <c r="B46" s="6"/>
      <c r="C46" s="6"/>
      <c r="D46" s="6"/>
      <c r="E46" s="6"/>
      <c r="F46" s="6"/>
      <c r="G46" s="6"/>
      <c r="H46" s="6"/>
      <c r="I46" s="6"/>
      <c r="J46" s="6">
        <v>1</v>
      </c>
      <c r="K46" s="6"/>
      <c r="L46" s="6">
        <v>1</v>
      </c>
      <c r="M46" s="10">
        <f t="shared" si="0"/>
        <v>0</v>
      </c>
      <c r="N46" s="10">
        <f t="shared" si="1"/>
        <v>1</v>
      </c>
    </row>
    <row r="47" spans="1:14" x14ac:dyDescent="0.25">
      <c r="A47" s="5" t="s">
        <v>427</v>
      </c>
      <c r="B47" s="6"/>
      <c r="C47" s="6"/>
      <c r="D47" s="6"/>
      <c r="E47" s="6">
        <v>1</v>
      </c>
      <c r="F47" s="6"/>
      <c r="G47" s="6"/>
      <c r="H47" s="6">
        <v>1</v>
      </c>
      <c r="I47" s="6"/>
      <c r="J47" s="6"/>
      <c r="K47" s="6"/>
      <c r="L47" s="6">
        <v>2</v>
      </c>
      <c r="M47" s="10">
        <f t="shared" si="0"/>
        <v>1</v>
      </c>
      <c r="N47" s="10">
        <f t="shared" si="1"/>
        <v>1</v>
      </c>
    </row>
    <row r="48" spans="1:14" x14ac:dyDescent="0.25">
      <c r="A48" s="5" t="s">
        <v>419</v>
      </c>
      <c r="B48" s="6"/>
      <c r="C48" s="6"/>
      <c r="D48" s="6"/>
      <c r="E48" s="6"/>
      <c r="F48" s="6">
        <v>1</v>
      </c>
      <c r="G48" s="6">
        <v>2</v>
      </c>
      <c r="H48" s="6"/>
      <c r="I48" s="6"/>
      <c r="J48" s="6"/>
      <c r="K48" s="6"/>
      <c r="L48" s="6">
        <v>3</v>
      </c>
      <c r="M48" s="10">
        <f t="shared" si="0"/>
        <v>1</v>
      </c>
      <c r="N48" s="10">
        <f t="shared" si="1"/>
        <v>2</v>
      </c>
    </row>
    <row r="49" spans="1:14" x14ac:dyDescent="0.25">
      <c r="A49" s="5" t="s">
        <v>829</v>
      </c>
      <c r="B49" s="6">
        <v>1</v>
      </c>
      <c r="C49" s="6"/>
      <c r="D49" s="6"/>
      <c r="E49" s="6"/>
      <c r="F49" s="6"/>
      <c r="G49" s="6"/>
      <c r="H49" s="6"/>
      <c r="I49" s="6"/>
      <c r="J49" s="6"/>
      <c r="K49" s="6"/>
      <c r="L49" s="6">
        <v>1</v>
      </c>
      <c r="M49" s="10">
        <f t="shared" si="0"/>
        <v>0</v>
      </c>
      <c r="N49" s="10">
        <f t="shared" si="1"/>
        <v>0</v>
      </c>
    </row>
    <row r="50" spans="1:14" x14ac:dyDescent="0.25">
      <c r="A50" s="5" t="s">
        <v>860</v>
      </c>
      <c r="B50" s="6"/>
      <c r="C50" s="6"/>
      <c r="D50" s="6"/>
      <c r="E50" s="6">
        <v>1</v>
      </c>
      <c r="F50" s="6"/>
      <c r="G50" s="6"/>
      <c r="H50" s="6"/>
      <c r="I50" s="6"/>
      <c r="J50" s="6"/>
      <c r="K50" s="6"/>
      <c r="L50" s="6">
        <v>1</v>
      </c>
      <c r="M50" s="10">
        <f t="shared" si="0"/>
        <v>1</v>
      </c>
      <c r="N50" s="10">
        <f t="shared" si="1"/>
        <v>0</v>
      </c>
    </row>
    <row r="51" spans="1:14" x14ac:dyDescent="0.25">
      <c r="A51" s="5" t="s">
        <v>488</v>
      </c>
      <c r="B51" s="6"/>
      <c r="C51" s="6"/>
      <c r="D51" s="6"/>
      <c r="E51" s="6"/>
      <c r="F51" s="6"/>
      <c r="G51" s="6">
        <v>1</v>
      </c>
      <c r="H51" s="6"/>
      <c r="I51" s="6"/>
      <c r="J51" s="6"/>
      <c r="K51" s="6"/>
      <c r="L51" s="6">
        <v>1</v>
      </c>
      <c r="M51" s="10">
        <f t="shared" si="0"/>
        <v>0</v>
      </c>
      <c r="N51" s="10">
        <f t="shared" si="1"/>
        <v>1</v>
      </c>
    </row>
    <row r="52" spans="1:14" x14ac:dyDescent="0.25">
      <c r="A52" s="5" t="s">
        <v>335</v>
      </c>
      <c r="B52" s="6"/>
      <c r="C52" s="6"/>
      <c r="D52" s="6">
        <v>1</v>
      </c>
      <c r="E52" s="6"/>
      <c r="F52" s="6"/>
      <c r="G52" s="6"/>
      <c r="H52" s="6"/>
      <c r="I52" s="6"/>
      <c r="J52" s="6"/>
      <c r="K52" s="6"/>
      <c r="L52" s="6">
        <v>1</v>
      </c>
      <c r="M52" s="10">
        <f t="shared" si="0"/>
        <v>1</v>
      </c>
      <c r="N52" s="10">
        <f t="shared" si="1"/>
        <v>0</v>
      </c>
    </row>
    <row r="53" spans="1:14" x14ac:dyDescent="0.25">
      <c r="A53" s="5" t="s">
        <v>70</v>
      </c>
      <c r="B53" s="6"/>
      <c r="C53" s="6"/>
      <c r="D53" s="6"/>
      <c r="E53" s="6"/>
      <c r="F53" s="6"/>
      <c r="G53" s="6">
        <v>1</v>
      </c>
      <c r="H53" s="6"/>
      <c r="I53" s="6"/>
      <c r="J53" s="6"/>
      <c r="K53" s="6"/>
      <c r="L53" s="6">
        <v>1</v>
      </c>
      <c r="M53" s="10">
        <f t="shared" si="0"/>
        <v>0</v>
      </c>
      <c r="N53" s="10">
        <f t="shared" si="1"/>
        <v>1</v>
      </c>
    </row>
    <row r="54" spans="1:14" x14ac:dyDescent="0.25">
      <c r="A54" s="5" t="s">
        <v>152</v>
      </c>
      <c r="B54" s="6"/>
      <c r="C54" s="6"/>
      <c r="D54" s="6">
        <v>1</v>
      </c>
      <c r="E54" s="6"/>
      <c r="F54" s="6"/>
      <c r="G54" s="6"/>
      <c r="H54" s="6"/>
      <c r="I54" s="6"/>
      <c r="J54" s="6"/>
      <c r="K54" s="6"/>
      <c r="L54" s="6">
        <v>1</v>
      </c>
      <c r="M54" s="10">
        <f t="shared" si="0"/>
        <v>1</v>
      </c>
      <c r="N54" s="10">
        <f t="shared" si="1"/>
        <v>0</v>
      </c>
    </row>
    <row r="55" spans="1:14" x14ac:dyDescent="0.25">
      <c r="A55" s="5" t="s">
        <v>377</v>
      </c>
      <c r="B55" s="6"/>
      <c r="C55" s="6"/>
      <c r="D55" s="6"/>
      <c r="E55" s="6"/>
      <c r="F55" s="6">
        <v>1</v>
      </c>
      <c r="G55" s="6">
        <v>1</v>
      </c>
      <c r="H55" s="6">
        <v>1</v>
      </c>
      <c r="I55" s="6"/>
      <c r="J55" s="6"/>
      <c r="K55" s="6"/>
      <c r="L55" s="6">
        <v>3</v>
      </c>
      <c r="M55" s="10">
        <f t="shared" si="0"/>
        <v>1</v>
      </c>
      <c r="N55" s="10">
        <f t="shared" si="1"/>
        <v>2</v>
      </c>
    </row>
    <row r="56" spans="1:14" x14ac:dyDescent="0.25">
      <c r="A56" s="5" t="s">
        <v>519</v>
      </c>
      <c r="B56" s="6"/>
      <c r="C56" s="6"/>
      <c r="D56" s="6"/>
      <c r="E56" s="6"/>
      <c r="F56" s="6"/>
      <c r="G56" s="6">
        <v>1</v>
      </c>
      <c r="H56" s="6"/>
      <c r="I56" s="6"/>
      <c r="J56" s="6"/>
      <c r="K56" s="6"/>
      <c r="L56" s="6">
        <v>1</v>
      </c>
      <c r="M56" s="10">
        <f t="shared" si="0"/>
        <v>0</v>
      </c>
      <c r="N56" s="10">
        <f t="shared" si="1"/>
        <v>1</v>
      </c>
    </row>
    <row r="57" spans="1:14" x14ac:dyDescent="0.25">
      <c r="A57" s="5" t="s">
        <v>705</v>
      </c>
      <c r="B57" s="6"/>
      <c r="C57" s="6"/>
      <c r="D57" s="6"/>
      <c r="E57" s="6"/>
      <c r="F57" s="6"/>
      <c r="G57" s="6"/>
      <c r="H57" s="6"/>
      <c r="I57" s="6">
        <v>1</v>
      </c>
      <c r="J57" s="6"/>
      <c r="K57" s="6"/>
      <c r="L57" s="6">
        <v>1</v>
      </c>
      <c r="M57" s="10">
        <f t="shared" si="0"/>
        <v>0</v>
      </c>
      <c r="N57" s="10">
        <f t="shared" si="1"/>
        <v>1</v>
      </c>
    </row>
    <row r="58" spans="1:14" x14ac:dyDescent="0.25">
      <c r="A58" s="5" t="s">
        <v>876</v>
      </c>
      <c r="B58" s="6"/>
      <c r="C58" s="6"/>
      <c r="D58" s="6"/>
      <c r="E58" s="6"/>
      <c r="F58" s="6"/>
      <c r="G58" s="6"/>
      <c r="H58" s="6">
        <v>1</v>
      </c>
      <c r="I58" s="6"/>
      <c r="J58" s="6"/>
      <c r="K58" s="6"/>
      <c r="L58" s="6">
        <v>1</v>
      </c>
      <c r="M58" s="10">
        <f t="shared" si="0"/>
        <v>0</v>
      </c>
      <c r="N58" s="10">
        <f t="shared" si="1"/>
        <v>1</v>
      </c>
    </row>
    <row r="59" spans="1:14" x14ac:dyDescent="0.25">
      <c r="A59" s="5" t="s">
        <v>340</v>
      </c>
      <c r="B59" s="6"/>
      <c r="C59" s="6"/>
      <c r="D59" s="6"/>
      <c r="E59" s="6"/>
      <c r="F59" s="6"/>
      <c r="G59" s="6">
        <v>1</v>
      </c>
      <c r="H59" s="6"/>
      <c r="I59" s="6"/>
      <c r="J59" s="6"/>
      <c r="K59" s="6"/>
      <c r="L59" s="6">
        <v>1</v>
      </c>
      <c r="M59" s="10">
        <f t="shared" si="0"/>
        <v>0</v>
      </c>
      <c r="N59" s="10">
        <f t="shared" si="1"/>
        <v>1</v>
      </c>
    </row>
    <row r="60" spans="1:14" x14ac:dyDescent="0.25">
      <c r="A60" s="5" t="s">
        <v>233</v>
      </c>
      <c r="B60" s="6"/>
      <c r="C60" s="6"/>
      <c r="D60" s="6"/>
      <c r="E60" s="6"/>
      <c r="F60" s="6"/>
      <c r="G60" s="6">
        <v>1</v>
      </c>
      <c r="H60" s="6"/>
      <c r="I60" s="6"/>
      <c r="J60" s="6"/>
      <c r="K60" s="6"/>
      <c r="L60" s="6">
        <v>1</v>
      </c>
      <c r="M60" s="10">
        <f t="shared" si="0"/>
        <v>0</v>
      </c>
      <c r="N60" s="10">
        <f t="shared" si="1"/>
        <v>1</v>
      </c>
    </row>
    <row r="61" spans="1:14" x14ac:dyDescent="0.25">
      <c r="A61" s="5" t="s">
        <v>31</v>
      </c>
      <c r="B61" s="6"/>
      <c r="C61" s="6"/>
      <c r="D61" s="6"/>
      <c r="E61" s="6">
        <v>1</v>
      </c>
      <c r="F61" s="6"/>
      <c r="G61" s="6"/>
      <c r="H61" s="6"/>
      <c r="I61" s="6"/>
      <c r="J61" s="6"/>
      <c r="K61" s="6"/>
      <c r="L61" s="6">
        <v>1</v>
      </c>
      <c r="M61" s="10">
        <f t="shared" si="0"/>
        <v>1</v>
      </c>
      <c r="N61" s="10">
        <f t="shared" si="1"/>
        <v>0</v>
      </c>
    </row>
    <row r="62" spans="1:14" x14ac:dyDescent="0.25">
      <c r="A62" s="5" t="s">
        <v>484</v>
      </c>
      <c r="B62" s="6"/>
      <c r="C62" s="6"/>
      <c r="D62" s="6"/>
      <c r="E62" s="6"/>
      <c r="F62" s="6"/>
      <c r="G62" s="6"/>
      <c r="H62" s="6"/>
      <c r="I62" s="6">
        <v>1</v>
      </c>
      <c r="J62" s="6"/>
      <c r="K62" s="6"/>
      <c r="L62" s="6">
        <v>1</v>
      </c>
      <c r="M62" s="10">
        <f t="shared" si="0"/>
        <v>0</v>
      </c>
      <c r="N62" s="10">
        <f t="shared" si="1"/>
        <v>1</v>
      </c>
    </row>
    <row r="63" spans="1:14" x14ac:dyDescent="0.25">
      <c r="A63" s="5" t="s">
        <v>101</v>
      </c>
      <c r="B63" s="6"/>
      <c r="C63" s="6"/>
      <c r="D63" s="6"/>
      <c r="E63" s="6"/>
      <c r="F63" s="6">
        <v>1</v>
      </c>
      <c r="G63" s="6">
        <v>1</v>
      </c>
      <c r="H63" s="6"/>
      <c r="I63" s="6"/>
      <c r="J63" s="6"/>
      <c r="K63" s="6"/>
      <c r="L63" s="6">
        <v>2</v>
      </c>
      <c r="M63" s="10">
        <f t="shared" si="0"/>
        <v>1</v>
      </c>
      <c r="N63" s="10">
        <f t="shared" si="1"/>
        <v>1</v>
      </c>
    </row>
    <row r="64" spans="1:14" x14ac:dyDescent="0.25">
      <c r="A64" s="5" t="s">
        <v>785</v>
      </c>
      <c r="B64" s="6"/>
      <c r="C64" s="6"/>
      <c r="D64" s="6"/>
      <c r="E64" s="6"/>
      <c r="F64" s="6">
        <v>1</v>
      </c>
      <c r="G64" s="6"/>
      <c r="H64" s="6"/>
      <c r="I64" s="6"/>
      <c r="J64" s="6"/>
      <c r="K64" s="6"/>
      <c r="L64" s="6">
        <v>1</v>
      </c>
      <c r="M64" s="10">
        <f t="shared" si="0"/>
        <v>1</v>
      </c>
      <c r="N64" s="10">
        <f t="shared" si="1"/>
        <v>0</v>
      </c>
    </row>
    <row r="65" spans="1:14" x14ac:dyDescent="0.25">
      <c r="A65" s="5" t="s">
        <v>761</v>
      </c>
      <c r="B65" s="6"/>
      <c r="C65" s="6"/>
      <c r="D65" s="6"/>
      <c r="E65" s="6"/>
      <c r="F65" s="6"/>
      <c r="G65" s="6"/>
      <c r="H65" s="6">
        <v>1</v>
      </c>
      <c r="I65" s="6"/>
      <c r="J65" s="6"/>
      <c r="K65" s="6"/>
      <c r="L65" s="6">
        <v>1</v>
      </c>
      <c r="M65" s="10">
        <f t="shared" si="0"/>
        <v>0</v>
      </c>
      <c r="N65" s="10">
        <f t="shared" si="1"/>
        <v>1</v>
      </c>
    </row>
    <row r="66" spans="1:14" x14ac:dyDescent="0.25">
      <c r="A66" s="5" t="s">
        <v>848</v>
      </c>
      <c r="B66" s="6"/>
      <c r="C66" s="6"/>
      <c r="D66" s="6"/>
      <c r="E66" s="6">
        <v>1</v>
      </c>
      <c r="F66" s="6"/>
      <c r="G66" s="6"/>
      <c r="H66" s="6">
        <v>1</v>
      </c>
      <c r="I66" s="6"/>
      <c r="J66" s="6"/>
      <c r="K66" s="6"/>
      <c r="L66" s="6">
        <v>2</v>
      </c>
      <c r="M66" s="10">
        <f t="shared" si="0"/>
        <v>1</v>
      </c>
      <c r="N66" s="10">
        <f t="shared" si="1"/>
        <v>1</v>
      </c>
    </row>
    <row r="67" spans="1:14" x14ac:dyDescent="0.25">
      <c r="A67" s="5" t="s">
        <v>253</v>
      </c>
      <c r="B67" s="6"/>
      <c r="C67" s="6"/>
      <c r="D67" s="6"/>
      <c r="E67" s="6">
        <v>1</v>
      </c>
      <c r="F67" s="6"/>
      <c r="G67" s="6"/>
      <c r="H67" s="6"/>
      <c r="I67" s="6"/>
      <c r="J67" s="6"/>
      <c r="K67" s="6"/>
      <c r="L67" s="6">
        <v>1</v>
      </c>
      <c r="M67" s="10">
        <f t="shared" si="0"/>
        <v>1</v>
      </c>
      <c r="N67" s="10">
        <f t="shared" si="1"/>
        <v>0</v>
      </c>
    </row>
    <row r="68" spans="1:14" x14ac:dyDescent="0.25">
      <c r="A68" s="5" t="s">
        <v>677</v>
      </c>
      <c r="B68" s="6"/>
      <c r="C68" s="6"/>
      <c r="D68" s="6"/>
      <c r="E68" s="6">
        <v>1</v>
      </c>
      <c r="F68" s="6"/>
      <c r="G68" s="6"/>
      <c r="H68" s="6"/>
      <c r="I68" s="6"/>
      <c r="J68" s="6"/>
      <c r="K68" s="6"/>
      <c r="L68" s="6">
        <v>1</v>
      </c>
      <c r="M68" s="10">
        <f t="shared" si="0"/>
        <v>1</v>
      </c>
      <c r="N68" s="10">
        <f t="shared" si="1"/>
        <v>0</v>
      </c>
    </row>
    <row r="69" spans="1:14" x14ac:dyDescent="0.25">
      <c r="A69" s="5" t="s">
        <v>401</v>
      </c>
      <c r="B69" s="6"/>
      <c r="C69" s="6"/>
      <c r="D69" s="6"/>
      <c r="E69" s="6"/>
      <c r="F69" s="6"/>
      <c r="G69" s="6">
        <v>1</v>
      </c>
      <c r="H69" s="6"/>
      <c r="I69" s="6"/>
      <c r="J69" s="6"/>
      <c r="K69" s="6"/>
      <c r="L69" s="6">
        <v>1</v>
      </c>
      <c r="M69" s="10">
        <f t="shared" si="0"/>
        <v>0</v>
      </c>
      <c r="N69" s="10">
        <f t="shared" si="1"/>
        <v>1</v>
      </c>
    </row>
    <row r="70" spans="1:14" x14ac:dyDescent="0.25">
      <c r="A70" s="5" t="s">
        <v>398</v>
      </c>
      <c r="B70" s="6"/>
      <c r="C70" s="6"/>
      <c r="D70" s="6"/>
      <c r="E70" s="6"/>
      <c r="F70" s="6"/>
      <c r="G70" s="6">
        <v>1</v>
      </c>
      <c r="H70" s="6"/>
      <c r="I70" s="6"/>
      <c r="J70" s="6"/>
      <c r="K70" s="6"/>
      <c r="L70" s="6">
        <v>1</v>
      </c>
      <c r="M70" s="10">
        <f t="shared" si="0"/>
        <v>0</v>
      </c>
      <c r="N70" s="10">
        <f t="shared" si="1"/>
        <v>1</v>
      </c>
    </row>
    <row r="71" spans="1:14" x14ac:dyDescent="0.25">
      <c r="A71" s="5" t="s">
        <v>651</v>
      </c>
      <c r="B71" s="6"/>
      <c r="C71" s="6"/>
      <c r="D71" s="6"/>
      <c r="E71" s="6"/>
      <c r="F71" s="6">
        <v>1</v>
      </c>
      <c r="G71" s="6">
        <v>1</v>
      </c>
      <c r="H71" s="6">
        <v>1</v>
      </c>
      <c r="I71" s="6"/>
      <c r="J71" s="6"/>
      <c r="K71" s="6"/>
      <c r="L71" s="6">
        <v>3</v>
      </c>
      <c r="M71" s="10">
        <f t="shared" ref="M71:M134" si="2">SUM(C71:F71)</f>
        <v>1</v>
      </c>
      <c r="N71" s="10">
        <f t="shared" ref="N71:N134" si="3">SUM(G71:J71)</f>
        <v>2</v>
      </c>
    </row>
    <row r="72" spans="1:14" x14ac:dyDescent="0.25">
      <c r="A72" s="5" t="s">
        <v>527</v>
      </c>
      <c r="B72" s="6"/>
      <c r="C72" s="6"/>
      <c r="D72" s="6"/>
      <c r="E72" s="6"/>
      <c r="F72" s="6">
        <v>1</v>
      </c>
      <c r="G72" s="6">
        <v>1</v>
      </c>
      <c r="H72" s="6"/>
      <c r="I72" s="6"/>
      <c r="J72" s="6"/>
      <c r="K72" s="6"/>
      <c r="L72" s="6">
        <v>2</v>
      </c>
      <c r="M72" s="10">
        <f t="shared" si="2"/>
        <v>1</v>
      </c>
      <c r="N72" s="10">
        <f t="shared" si="3"/>
        <v>1</v>
      </c>
    </row>
    <row r="73" spans="1:14" x14ac:dyDescent="0.25">
      <c r="A73" s="5" t="s">
        <v>546</v>
      </c>
      <c r="B73" s="6"/>
      <c r="C73" s="6"/>
      <c r="D73" s="6"/>
      <c r="E73" s="6">
        <v>1</v>
      </c>
      <c r="F73" s="6"/>
      <c r="G73" s="6"/>
      <c r="H73" s="6"/>
      <c r="I73" s="6"/>
      <c r="J73" s="6"/>
      <c r="K73" s="6"/>
      <c r="L73" s="6">
        <v>1</v>
      </c>
      <c r="M73" s="10">
        <f t="shared" si="2"/>
        <v>1</v>
      </c>
      <c r="N73" s="10">
        <f t="shared" si="3"/>
        <v>0</v>
      </c>
    </row>
    <row r="74" spans="1:14" x14ac:dyDescent="0.25">
      <c r="A74" s="5" t="s">
        <v>344</v>
      </c>
      <c r="B74" s="6"/>
      <c r="C74" s="6"/>
      <c r="D74" s="6"/>
      <c r="E74" s="6"/>
      <c r="F74" s="6">
        <v>1</v>
      </c>
      <c r="G74" s="6"/>
      <c r="H74" s="6"/>
      <c r="I74" s="6"/>
      <c r="J74" s="6"/>
      <c r="K74" s="6"/>
      <c r="L74" s="6">
        <v>1</v>
      </c>
      <c r="M74" s="10">
        <f t="shared" si="2"/>
        <v>1</v>
      </c>
      <c r="N74" s="10">
        <f t="shared" si="3"/>
        <v>0</v>
      </c>
    </row>
    <row r="75" spans="1:14" x14ac:dyDescent="0.25">
      <c r="A75" s="5" t="s">
        <v>360</v>
      </c>
      <c r="B75" s="6"/>
      <c r="C75" s="6"/>
      <c r="D75" s="6"/>
      <c r="E75" s="6"/>
      <c r="F75" s="6"/>
      <c r="G75" s="6">
        <v>1</v>
      </c>
      <c r="H75" s="6"/>
      <c r="I75" s="6"/>
      <c r="J75" s="6"/>
      <c r="K75" s="6"/>
      <c r="L75" s="6">
        <v>1</v>
      </c>
      <c r="M75" s="10">
        <f t="shared" si="2"/>
        <v>0</v>
      </c>
      <c r="N75" s="10">
        <f t="shared" si="3"/>
        <v>1</v>
      </c>
    </row>
    <row r="76" spans="1:14" x14ac:dyDescent="0.25">
      <c r="A76" s="5" t="s">
        <v>496</v>
      </c>
      <c r="B76" s="6"/>
      <c r="C76" s="6"/>
      <c r="D76" s="6"/>
      <c r="E76" s="6"/>
      <c r="F76" s="6"/>
      <c r="G76" s="6"/>
      <c r="H76" s="6">
        <v>1</v>
      </c>
      <c r="I76" s="6"/>
      <c r="J76" s="6"/>
      <c r="K76" s="6"/>
      <c r="L76" s="6">
        <v>1</v>
      </c>
      <c r="M76" s="10">
        <f t="shared" si="2"/>
        <v>0</v>
      </c>
      <c r="N76" s="10">
        <f t="shared" si="3"/>
        <v>1</v>
      </c>
    </row>
    <row r="77" spans="1:14" x14ac:dyDescent="0.25">
      <c r="A77" s="5" t="s">
        <v>792</v>
      </c>
      <c r="B77" s="6"/>
      <c r="C77" s="6"/>
      <c r="D77" s="6"/>
      <c r="E77" s="6"/>
      <c r="F77" s="6"/>
      <c r="G77" s="6"/>
      <c r="H77" s="6"/>
      <c r="I77" s="6">
        <v>1</v>
      </c>
      <c r="J77" s="6"/>
      <c r="K77" s="6"/>
      <c r="L77" s="6">
        <v>1</v>
      </c>
      <c r="M77" s="10">
        <f t="shared" si="2"/>
        <v>0</v>
      </c>
      <c r="N77" s="10">
        <f t="shared" si="3"/>
        <v>1</v>
      </c>
    </row>
    <row r="78" spans="1:14" x14ac:dyDescent="0.25">
      <c r="A78" s="5" t="s">
        <v>722</v>
      </c>
      <c r="B78" s="6"/>
      <c r="C78" s="6"/>
      <c r="D78" s="6"/>
      <c r="E78" s="6">
        <v>1</v>
      </c>
      <c r="F78" s="6"/>
      <c r="G78" s="6"/>
      <c r="H78" s="6"/>
      <c r="I78" s="6"/>
      <c r="J78" s="6"/>
      <c r="K78" s="6"/>
      <c r="L78" s="6">
        <v>1</v>
      </c>
      <c r="M78" s="10">
        <f t="shared" si="2"/>
        <v>1</v>
      </c>
      <c r="N78" s="10">
        <f t="shared" si="3"/>
        <v>0</v>
      </c>
    </row>
    <row r="79" spans="1:14" x14ac:dyDescent="0.25">
      <c r="A79" s="5" t="s">
        <v>749</v>
      </c>
      <c r="B79" s="6"/>
      <c r="C79" s="6"/>
      <c r="D79" s="6"/>
      <c r="E79" s="6"/>
      <c r="F79" s="6"/>
      <c r="G79" s="6">
        <v>1</v>
      </c>
      <c r="H79" s="6"/>
      <c r="I79" s="6"/>
      <c r="J79" s="6"/>
      <c r="K79" s="6"/>
      <c r="L79" s="6">
        <v>1</v>
      </c>
      <c r="M79" s="10">
        <f t="shared" si="2"/>
        <v>0</v>
      </c>
      <c r="N79" s="10">
        <f t="shared" si="3"/>
        <v>1</v>
      </c>
    </row>
    <row r="80" spans="1:14" x14ac:dyDescent="0.25">
      <c r="A80" s="5" t="s">
        <v>257</v>
      </c>
      <c r="B80" s="6"/>
      <c r="C80" s="6"/>
      <c r="D80" s="6"/>
      <c r="E80" s="6"/>
      <c r="F80" s="6">
        <v>1</v>
      </c>
      <c r="G80" s="6"/>
      <c r="H80" s="6"/>
      <c r="I80" s="6"/>
      <c r="J80" s="6"/>
      <c r="K80" s="6"/>
      <c r="L80" s="6">
        <v>1</v>
      </c>
      <c r="M80" s="10">
        <f t="shared" si="2"/>
        <v>1</v>
      </c>
      <c r="N80" s="10">
        <f t="shared" si="3"/>
        <v>0</v>
      </c>
    </row>
    <row r="81" spans="1:14" x14ac:dyDescent="0.25">
      <c r="A81" s="5" t="s">
        <v>884</v>
      </c>
      <c r="B81" s="6"/>
      <c r="C81" s="6"/>
      <c r="D81" s="6"/>
      <c r="E81" s="6"/>
      <c r="F81" s="6"/>
      <c r="G81" s="6">
        <v>1</v>
      </c>
      <c r="H81" s="6"/>
      <c r="I81" s="6"/>
      <c r="J81" s="6"/>
      <c r="K81" s="6"/>
      <c r="L81" s="6">
        <v>1</v>
      </c>
      <c r="M81" s="10">
        <f t="shared" si="2"/>
        <v>0</v>
      </c>
      <c r="N81" s="10">
        <f t="shared" si="3"/>
        <v>1</v>
      </c>
    </row>
    <row r="82" spans="1:14" x14ac:dyDescent="0.25">
      <c r="A82" s="5" t="s">
        <v>796</v>
      </c>
      <c r="B82" s="6"/>
      <c r="C82" s="6">
        <v>1</v>
      </c>
      <c r="D82" s="6"/>
      <c r="E82" s="6"/>
      <c r="F82" s="6"/>
      <c r="G82" s="6"/>
      <c r="H82" s="6"/>
      <c r="I82" s="6"/>
      <c r="J82" s="6"/>
      <c r="K82" s="6"/>
      <c r="L82" s="6">
        <v>1</v>
      </c>
      <c r="M82" s="10">
        <f t="shared" si="2"/>
        <v>1</v>
      </c>
      <c r="N82" s="10">
        <f t="shared" si="3"/>
        <v>0</v>
      </c>
    </row>
    <row r="83" spans="1:14" x14ac:dyDescent="0.25">
      <c r="A83" s="5" t="s">
        <v>261</v>
      </c>
      <c r="B83" s="6"/>
      <c r="C83" s="6"/>
      <c r="D83" s="6"/>
      <c r="E83" s="6"/>
      <c r="F83" s="6">
        <v>1</v>
      </c>
      <c r="G83" s="6"/>
      <c r="H83" s="6"/>
      <c r="I83" s="6"/>
      <c r="J83" s="6"/>
      <c r="K83" s="6"/>
      <c r="L83" s="6">
        <v>1</v>
      </c>
      <c r="M83" s="10">
        <f t="shared" si="2"/>
        <v>1</v>
      </c>
      <c r="N83" s="10">
        <f t="shared" si="3"/>
        <v>0</v>
      </c>
    </row>
    <row r="84" spans="1:14" x14ac:dyDescent="0.25">
      <c r="A84" s="5" t="s">
        <v>113</v>
      </c>
      <c r="B84" s="6"/>
      <c r="C84" s="6"/>
      <c r="D84" s="6"/>
      <c r="E84" s="6"/>
      <c r="F84" s="6"/>
      <c r="G84" s="6">
        <v>1</v>
      </c>
      <c r="H84" s="6"/>
      <c r="I84" s="6"/>
      <c r="J84" s="6"/>
      <c r="K84" s="6"/>
      <c r="L84" s="6">
        <v>1</v>
      </c>
      <c r="M84" s="10">
        <f t="shared" si="2"/>
        <v>0</v>
      </c>
      <c r="N84" s="10">
        <f t="shared" si="3"/>
        <v>1</v>
      </c>
    </row>
    <row r="85" spans="1:14" x14ac:dyDescent="0.25">
      <c r="A85" s="5" t="s">
        <v>500</v>
      </c>
      <c r="B85" s="6"/>
      <c r="C85" s="6"/>
      <c r="D85" s="6"/>
      <c r="E85" s="6"/>
      <c r="F85" s="6"/>
      <c r="G85" s="6"/>
      <c r="H85" s="6"/>
      <c r="I85" s="6">
        <v>1</v>
      </c>
      <c r="J85" s="6"/>
      <c r="K85" s="6"/>
      <c r="L85" s="6">
        <v>1</v>
      </c>
      <c r="M85" s="10">
        <f t="shared" si="2"/>
        <v>0</v>
      </c>
      <c r="N85" s="10">
        <f t="shared" si="3"/>
        <v>1</v>
      </c>
    </row>
    <row r="86" spans="1:14" x14ac:dyDescent="0.25">
      <c r="A86" s="5" t="s">
        <v>769</v>
      </c>
      <c r="B86" s="6"/>
      <c r="C86" s="6"/>
      <c r="D86" s="6"/>
      <c r="E86" s="6"/>
      <c r="F86" s="6"/>
      <c r="G86" s="6">
        <v>1</v>
      </c>
      <c r="H86" s="6"/>
      <c r="I86" s="6"/>
      <c r="J86" s="6"/>
      <c r="K86" s="6"/>
      <c r="L86" s="6">
        <v>1</v>
      </c>
      <c r="M86" s="10">
        <f t="shared" si="2"/>
        <v>0</v>
      </c>
      <c r="N86" s="10">
        <f t="shared" si="3"/>
        <v>1</v>
      </c>
    </row>
    <row r="87" spans="1:14" x14ac:dyDescent="0.25">
      <c r="A87" s="5" t="s">
        <v>697</v>
      </c>
      <c r="B87" s="6"/>
      <c r="C87" s="6"/>
      <c r="D87" s="6"/>
      <c r="E87" s="6"/>
      <c r="F87" s="6"/>
      <c r="G87" s="6"/>
      <c r="H87" s="6"/>
      <c r="I87" s="6">
        <v>1</v>
      </c>
      <c r="J87" s="6"/>
      <c r="K87" s="6"/>
      <c r="L87" s="6">
        <v>1</v>
      </c>
      <c r="M87" s="10">
        <f t="shared" si="2"/>
        <v>0</v>
      </c>
      <c r="N87" s="10">
        <f t="shared" si="3"/>
        <v>1</v>
      </c>
    </row>
    <row r="88" spans="1:14" x14ac:dyDescent="0.25">
      <c r="A88" s="5" t="s">
        <v>297</v>
      </c>
      <c r="B88" s="6"/>
      <c r="C88" s="6"/>
      <c r="D88" s="6"/>
      <c r="E88" s="6"/>
      <c r="F88" s="6">
        <v>1</v>
      </c>
      <c r="G88" s="6"/>
      <c r="H88" s="6"/>
      <c r="I88" s="6"/>
      <c r="J88" s="6"/>
      <c r="K88" s="6"/>
      <c r="L88" s="6">
        <v>1</v>
      </c>
      <c r="M88" s="10">
        <f t="shared" si="2"/>
        <v>1</v>
      </c>
      <c r="N88" s="10">
        <f t="shared" si="3"/>
        <v>0</v>
      </c>
    </row>
    <row r="89" spans="1:14" x14ac:dyDescent="0.25">
      <c r="A89" s="5" t="s">
        <v>349</v>
      </c>
      <c r="B89" s="6">
        <v>1</v>
      </c>
      <c r="C89" s="6"/>
      <c r="D89" s="6"/>
      <c r="E89" s="6"/>
      <c r="F89" s="6"/>
      <c r="G89" s="6"/>
      <c r="H89" s="6"/>
      <c r="I89" s="6"/>
      <c r="J89" s="6"/>
      <c r="K89" s="6"/>
      <c r="L89" s="6">
        <v>1</v>
      </c>
      <c r="M89" s="10">
        <f t="shared" si="2"/>
        <v>0</v>
      </c>
      <c r="N89" s="10">
        <f t="shared" si="3"/>
        <v>0</v>
      </c>
    </row>
    <row r="90" spans="1:14" x14ac:dyDescent="0.25">
      <c r="A90" s="5" t="s">
        <v>480</v>
      </c>
      <c r="B90" s="6"/>
      <c r="C90" s="6"/>
      <c r="D90" s="6"/>
      <c r="E90" s="6">
        <v>1</v>
      </c>
      <c r="F90" s="6"/>
      <c r="G90" s="6"/>
      <c r="H90" s="6"/>
      <c r="I90" s="6"/>
      <c r="J90" s="6"/>
      <c r="K90" s="6"/>
      <c r="L90" s="6">
        <v>1</v>
      </c>
      <c r="M90" s="10">
        <f t="shared" si="2"/>
        <v>1</v>
      </c>
      <c r="N90" s="10">
        <f t="shared" si="3"/>
        <v>0</v>
      </c>
    </row>
    <row r="91" spans="1:14" x14ac:dyDescent="0.25">
      <c r="A91" s="5" t="s">
        <v>765</v>
      </c>
      <c r="B91" s="6"/>
      <c r="C91" s="6"/>
      <c r="D91" s="6"/>
      <c r="E91" s="6">
        <v>1</v>
      </c>
      <c r="F91" s="6"/>
      <c r="G91" s="6"/>
      <c r="H91" s="6"/>
      <c r="I91" s="6"/>
      <c r="J91" s="6"/>
      <c r="K91" s="6"/>
      <c r="L91" s="6">
        <v>1</v>
      </c>
      <c r="M91" s="10">
        <f t="shared" si="2"/>
        <v>1</v>
      </c>
      <c r="N91" s="10">
        <f t="shared" si="3"/>
        <v>0</v>
      </c>
    </row>
    <row r="92" spans="1:14" x14ac:dyDescent="0.25">
      <c r="A92" s="5" t="s">
        <v>714</v>
      </c>
      <c r="B92" s="6"/>
      <c r="C92" s="6"/>
      <c r="D92" s="6"/>
      <c r="E92" s="6"/>
      <c r="F92" s="6"/>
      <c r="G92" s="6"/>
      <c r="H92" s="6"/>
      <c r="I92" s="6">
        <v>1</v>
      </c>
      <c r="J92" s="6"/>
      <c r="K92" s="6"/>
      <c r="L92" s="6">
        <v>1</v>
      </c>
      <c r="M92" s="10">
        <f t="shared" si="2"/>
        <v>0</v>
      </c>
      <c r="N92" s="10">
        <f t="shared" si="3"/>
        <v>1</v>
      </c>
    </row>
    <row r="93" spans="1:14" x14ac:dyDescent="0.25">
      <c r="A93" s="5" t="s">
        <v>753</v>
      </c>
      <c r="B93" s="6"/>
      <c r="C93" s="6"/>
      <c r="D93" s="6"/>
      <c r="E93" s="6"/>
      <c r="F93" s="6"/>
      <c r="G93" s="6">
        <v>1</v>
      </c>
      <c r="H93" s="6"/>
      <c r="I93" s="6"/>
      <c r="J93" s="6"/>
      <c r="K93" s="6"/>
      <c r="L93" s="6">
        <v>1</v>
      </c>
      <c r="M93" s="10">
        <f t="shared" si="2"/>
        <v>0</v>
      </c>
      <c r="N93" s="10">
        <f t="shared" si="3"/>
        <v>1</v>
      </c>
    </row>
    <row r="94" spans="1:14" x14ac:dyDescent="0.25">
      <c r="A94" s="5" t="s">
        <v>734</v>
      </c>
      <c r="B94" s="6"/>
      <c r="C94" s="6"/>
      <c r="D94" s="6"/>
      <c r="E94" s="6">
        <v>1</v>
      </c>
      <c r="F94" s="6">
        <v>1</v>
      </c>
      <c r="G94" s="6"/>
      <c r="H94" s="6"/>
      <c r="I94" s="6"/>
      <c r="J94" s="6"/>
      <c r="K94" s="6"/>
      <c r="L94" s="6">
        <v>2</v>
      </c>
      <c r="M94" s="10">
        <f t="shared" si="2"/>
        <v>2</v>
      </c>
      <c r="N94" s="10">
        <f t="shared" si="3"/>
        <v>0</v>
      </c>
    </row>
    <row r="95" spans="1:14" x14ac:dyDescent="0.25">
      <c r="A95" s="5" t="s">
        <v>293</v>
      </c>
      <c r="B95" s="6"/>
      <c r="C95" s="6"/>
      <c r="D95" s="6"/>
      <c r="E95" s="6"/>
      <c r="F95" s="6"/>
      <c r="G95" s="6">
        <v>2</v>
      </c>
      <c r="H95" s="6"/>
      <c r="I95" s="6"/>
      <c r="J95" s="6"/>
      <c r="K95" s="6"/>
      <c r="L95" s="6">
        <v>2</v>
      </c>
      <c r="M95" s="10">
        <f t="shared" si="2"/>
        <v>0</v>
      </c>
      <c r="N95" s="10">
        <f t="shared" si="3"/>
        <v>2</v>
      </c>
    </row>
    <row r="96" spans="1:14" x14ac:dyDescent="0.25">
      <c r="A96" s="5" t="s">
        <v>825</v>
      </c>
      <c r="B96" s="6"/>
      <c r="C96" s="6"/>
      <c r="D96" s="6"/>
      <c r="E96" s="6">
        <v>1</v>
      </c>
      <c r="F96" s="6"/>
      <c r="G96" s="6"/>
      <c r="H96" s="6"/>
      <c r="I96" s="6"/>
      <c r="J96" s="6"/>
      <c r="K96" s="6"/>
      <c r="L96" s="6">
        <v>1</v>
      </c>
      <c r="M96" s="10">
        <f t="shared" si="2"/>
        <v>1</v>
      </c>
      <c r="N96" s="10">
        <f t="shared" si="3"/>
        <v>0</v>
      </c>
    </row>
    <row r="97" spans="1:14" x14ac:dyDescent="0.25">
      <c r="A97" s="5" t="s">
        <v>312</v>
      </c>
      <c r="B97" s="6"/>
      <c r="C97" s="6"/>
      <c r="D97" s="6"/>
      <c r="E97" s="6">
        <v>1</v>
      </c>
      <c r="F97" s="6"/>
      <c r="G97" s="6"/>
      <c r="H97" s="6"/>
      <c r="I97" s="6"/>
      <c r="J97" s="6"/>
      <c r="K97" s="6"/>
      <c r="L97" s="6">
        <v>1</v>
      </c>
      <c r="M97" s="10">
        <f t="shared" si="2"/>
        <v>1</v>
      </c>
      <c r="N97" s="10">
        <f t="shared" si="3"/>
        <v>0</v>
      </c>
    </row>
    <row r="98" spans="1:14" x14ac:dyDescent="0.25">
      <c r="A98" s="5" t="s">
        <v>892</v>
      </c>
      <c r="B98" s="6"/>
      <c r="C98" s="6"/>
      <c r="D98" s="6"/>
      <c r="E98" s="6"/>
      <c r="F98" s="6"/>
      <c r="G98" s="6"/>
      <c r="H98" s="6"/>
      <c r="I98" s="6"/>
      <c r="J98" s="6">
        <v>1</v>
      </c>
      <c r="K98" s="6"/>
      <c r="L98" s="6">
        <v>1</v>
      </c>
      <c r="M98" s="10">
        <f t="shared" si="2"/>
        <v>0</v>
      </c>
      <c r="N98" s="10">
        <f t="shared" si="3"/>
        <v>1</v>
      </c>
    </row>
    <row r="99" spans="1:14" x14ac:dyDescent="0.25">
      <c r="A99" s="5" t="s">
        <v>584</v>
      </c>
      <c r="B99" s="6"/>
      <c r="C99" s="6"/>
      <c r="D99" s="6"/>
      <c r="E99" s="6"/>
      <c r="F99" s="6"/>
      <c r="G99" s="6"/>
      <c r="H99" s="6"/>
      <c r="I99" s="6">
        <v>1</v>
      </c>
      <c r="J99" s="6"/>
      <c r="K99" s="6"/>
      <c r="L99" s="6">
        <v>1</v>
      </c>
      <c r="M99" s="10">
        <f t="shared" si="2"/>
        <v>0</v>
      </c>
      <c r="N99" s="10">
        <f t="shared" si="3"/>
        <v>1</v>
      </c>
    </row>
    <row r="100" spans="1:14" x14ac:dyDescent="0.25">
      <c r="A100" s="5" t="s">
        <v>472</v>
      </c>
      <c r="B100" s="6"/>
      <c r="C100" s="6"/>
      <c r="D100" s="6"/>
      <c r="E100" s="6"/>
      <c r="F100" s="6"/>
      <c r="G100" s="6"/>
      <c r="H100" s="6">
        <v>1</v>
      </c>
      <c r="I100" s="6"/>
      <c r="J100" s="6"/>
      <c r="K100" s="6"/>
      <c r="L100" s="6">
        <v>1</v>
      </c>
      <c r="M100" s="10">
        <f t="shared" si="2"/>
        <v>0</v>
      </c>
      <c r="N100" s="10">
        <f t="shared" si="3"/>
        <v>1</v>
      </c>
    </row>
    <row r="101" spans="1:14" x14ac:dyDescent="0.25">
      <c r="A101" s="5" t="s">
        <v>431</v>
      </c>
      <c r="B101" s="6"/>
      <c r="C101" s="6"/>
      <c r="D101" s="6"/>
      <c r="E101" s="6"/>
      <c r="F101" s="6"/>
      <c r="G101" s="6"/>
      <c r="H101" s="6"/>
      <c r="I101" s="6">
        <v>1</v>
      </c>
      <c r="J101" s="6"/>
      <c r="K101" s="6"/>
      <c r="L101" s="6">
        <v>1</v>
      </c>
      <c r="M101" s="10">
        <f t="shared" si="2"/>
        <v>0</v>
      </c>
      <c r="N101" s="10">
        <f t="shared" si="3"/>
        <v>1</v>
      </c>
    </row>
    <row r="102" spans="1:14" x14ac:dyDescent="0.25">
      <c r="A102" s="5" t="s">
        <v>105</v>
      </c>
      <c r="B102" s="6"/>
      <c r="C102" s="6"/>
      <c r="D102" s="6"/>
      <c r="E102" s="6"/>
      <c r="F102" s="6"/>
      <c r="G102" s="6">
        <v>1</v>
      </c>
      <c r="H102" s="6"/>
      <c r="I102" s="6"/>
      <c r="J102" s="6"/>
      <c r="K102" s="6"/>
      <c r="L102" s="6">
        <v>1</v>
      </c>
      <c r="M102" s="10">
        <f t="shared" si="2"/>
        <v>0</v>
      </c>
      <c r="N102" s="10">
        <f t="shared" si="3"/>
        <v>1</v>
      </c>
    </row>
    <row r="103" spans="1:14" x14ac:dyDescent="0.25">
      <c r="A103" s="5" t="s">
        <v>492</v>
      </c>
      <c r="B103" s="6"/>
      <c r="C103" s="6"/>
      <c r="D103" s="6"/>
      <c r="E103" s="6"/>
      <c r="F103" s="6"/>
      <c r="G103" s="6">
        <v>1</v>
      </c>
      <c r="H103" s="6"/>
      <c r="I103" s="6"/>
      <c r="J103" s="6"/>
      <c r="K103" s="6"/>
      <c r="L103" s="6">
        <v>1</v>
      </c>
      <c r="M103" s="10">
        <f t="shared" si="2"/>
        <v>0</v>
      </c>
      <c r="N103" s="10">
        <f t="shared" si="3"/>
        <v>1</v>
      </c>
    </row>
    <row r="104" spans="1:14" x14ac:dyDescent="0.25">
      <c r="A104" s="5" t="s">
        <v>818</v>
      </c>
      <c r="B104" s="6"/>
      <c r="C104" s="6"/>
      <c r="D104" s="6"/>
      <c r="E104" s="6"/>
      <c r="F104" s="6"/>
      <c r="G104" s="6"/>
      <c r="H104" s="6">
        <v>1</v>
      </c>
      <c r="I104" s="6"/>
      <c r="J104" s="6"/>
      <c r="K104" s="6"/>
      <c r="L104" s="6">
        <v>1</v>
      </c>
      <c r="M104" s="10">
        <f t="shared" si="2"/>
        <v>0</v>
      </c>
      <c r="N104" s="10">
        <f t="shared" si="3"/>
        <v>1</v>
      </c>
    </row>
    <row r="105" spans="1:14" x14ac:dyDescent="0.25">
      <c r="A105" s="5" t="s">
        <v>542</v>
      </c>
      <c r="B105" s="6"/>
      <c r="C105" s="6"/>
      <c r="D105" s="6"/>
      <c r="E105" s="6"/>
      <c r="F105" s="6"/>
      <c r="G105" s="6"/>
      <c r="H105" s="6">
        <v>1</v>
      </c>
      <c r="I105" s="6"/>
      <c r="J105" s="6"/>
      <c r="K105" s="6"/>
      <c r="L105" s="6">
        <v>1</v>
      </c>
      <c r="M105" s="10">
        <f t="shared" si="2"/>
        <v>0</v>
      </c>
      <c r="N105" s="10">
        <f t="shared" si="3"/>
        <v>1</v>
      </c>
    </row>
    <row r="106" spans="1:14" x14ac:dyDescent="0.25">
      <c r="A106" s="5" t="s">
        <v>789</v>
      </c>
      <c r="B106" s="6"/>
      <c r="C106" s="6"/>
      <c r="D106" s="6"/>
      <c r="E106" s="6"/>
      <c r="F106" s="6"/>
      <c r="G106" s="6"/>
      <c r="H106" s="6"/>
      <c r="I106" s="6">
        <v>1</v>
      </c>
      <c r="J106" s="6"/>
      <c r="K106" s="6"/>
      <c r="L106" s="6">
        <v>1</v>
      </c>
      <c r="M106" s="10">
        <f t="shared" si="2"/>
        <v>0</v>
      </c>
      <c r="N106" s="10">
        <f t="shared" si="3"/>
        <v>1</v>
      </c>
    </row>
    <row r="107" spans="1:14" x14ac:dyDescent="0.25">
      <c r="A107" s="5" t="s">
        <v>856</v>
      </c>
      <c r="B107" s="6"/>
      <c r="C107" s="6"/>
      <c r="D107" s="6">
        <v>1</v>
      </c>
      <c r="E107" s="6"/>
      <c r="F107" s="6"/>
      <c r="G107" s="6"/>
      <c r="H107" s="6"/>
      <c r="I107" s="6"/>
      <c r="J107" s="6"/>
      <c r="K107" s="6"/>
      <c r="L107" s="6">
        <v>1</v>
      </c>
      <c r="M107" s="10">
        <f t="shared" si="2"/>
        <v>1</v>
      </c>
      <c r="N107" s="10">
        <f t="shared" si="3"/>
        <v>0</v>
      </c>
    </row>
    <row r="108" spans="1:14" x14ac:dyDescent="0.25">
      <c r="A108" s="5" t="s">
        <v>757</v>
      </c>
      <c r="B108" s="6"/>
      <c r="C108" s="6"/>
      <c r="D108" s="6"/>
      <c r="E108" s="6"/>
      <c r="F108" s="6">
        <v>1</v>
      </c>
      <c r="G108" s="6"/>
      <c r="H108" s="6"/>
      <c r="I108" s="6"/>
      <c r="J108" s="6"/>
      <c r="K108" s="6"/>
      <c r="L108" s="6">
        <v>1</v>
      </c>
      <c r="M108" s="10">
        <f t="shared" si="2"/>
        <v>1</v>
      </c>
      <c r="N108" s="10">
        <f t="shared" si="3"/>
        <v>0</v>
      </c>
    </row>
    <row r="109" spans="1:14" x14ac:dyDescent="0.25">
      <c r="A109" s="5" t="s">
        <v>781</v>
      </c>
      <c r="B109" s="6"/>
      <c r="C109" s="6"/>
      <c r="D109" s="6"/>
      <c r="E109" s="6"/>
      <c r="F109" s="6"/>
      <c r="G109" s="6">
        <v>1</v>
      </c>
      <c r="H109" s="6"/>
      <c r="I109" s="6"/>
      <c r="J109" s="6"/>
      <c r="K109" s="6"/>
      <c r="L109" s="6">
        <v>1</v>
      </c>
      <c r="M109" s="10">
        <f t="shared" si="2"/>
        <v>0</v>
      </c>
      <c r="N109" s="10">
        <f t="shared" si="3"/>
        <v>1</v>
      </c>
    </row>
    <row r="110" spans="1:14" x14ac:dyDescent="0.25">
      <c r="A110" s="5" t="s">
        <v>456</v>
      </c>
      <c r="B110" s="6"/>
      <c r="C110" s="6"/>
      <c r="D110" s="6"/>
      <c r="E110" s="6"/>
      <c r="F110" s="6"/>
      <c r="G110" s="6"/>
      <c r="H110" s="6">
        <v>1</v>
      </c>
      <c r="I110" s="6"/>
      <c r="J110" s="6"/>
      <c r="K110" s="6"/>
      <c r="L110" s="6">
        <v>1</v>
      </c>
      <c r="M110" s="10">
        <f t="shared" si="2"/>
        <v>0</v>
      </c>
      <c r="N110" s="10">
        <f t="shared" si="3"/>
        <v>1</v>
      </c>
    </row>
    <row r="111" spans="1:14" x14ac:dyDescent="0.25">
      <c r="A111" s="5" t="s">
        <v>709</v>
      </c>
      <c r="B111" s="6"/>
      <c r="C111" s="6"/>
      <c r="D111" s="6"/>
      <c r="E111" s="6"/>
      <c r="F111" s="6"/>
      <c r="G111" s="6">
        <v>1</v>
      </c>
      <c r="H111" s="6"/>
      <c r="I111" s="6"/>
      <c r="J111" s="6"/>
      <c r="K111" s="6"/>
      <c r="L111" s="6">
        <v>1</v>
      </c>
      <c r="M111" s="10">
        <f t="shared" si="2"/>
        <v>0</v>
      </c>
      <c r="N111" s="10">
        <f t="shared" si="3"/>
        <v>1</v>
      </c>
    </row>
    <row r="112" spans="1:14" x14ac:dyDescent="0.25">
      <c r="A112" s="5" t="s">
        <v>448</v>
      </c>
      <c r="B112" s="6"/>
      <c r="C112" s="6">
        <v>1</v>
      </c>
      <c r="D112" s="6"/>
      <c r="E112" s="6"/>
      <c r="F112" s="6">
        <v>1</v>
      </c>
      <c r="G112" s="6">
        <v>1</v>
      </c>
      <c r="H112" s="6">
        <v>2</v>
      </c>
      <c r="I112" s="6">
        <v>3</v>
      </c>
      <c r="J112" s="6">
        <v>3</v>
      </c>
      <c r="K112" s="6"/>
      <c r="L112" s="6">
        <v>11</v>
      </c>
      <c r="M112" s="10">
        <f t="shared" si="2"/>
        <v>2</v>
      </c>
      <c r="N112" s="10">
        <f t="shared" si="3"/>
        <v>9</v>
      </c>
    </row>
    <row r="113" spans="1:14" x14ac:dyDescent="0.25">
      <c r="A113" s="5" t="s">
        <v>666</v>
      </c>
      <c r="B113" s="6"/>
      <c r="C113" s="6"/>
      <c r="D113" s="6"/>
      <c r="E113" s="6">
        <v>1</v>
      </c>
      <c r="F113" s="6"/>
      <c r="G113" s="6"/>
      <c r="H113" s="6"/>
      <c r="I113" s="6"/>
      <c r="J113" s="6">
        <v>1</v>
      </c>
      <c r="K113" s="6"/>
      <c r="L113" s="6">
        <v>2</v>
      </c>
      <c r="M113" s="10">
        <f t="shared" si="2"/>
        <v>1</v>
      </c>
      <c r="N113" s="10">
        <f t="shared" si="3"/>
        <v>1</v>
      </c>
    </row>
    <row r="114" spans="1:14" x14ac:dyDescent="0.25">
      <c r="A114" s="5" t="s">
        <v>415</v>
      </c>
      <c r="B114" s="6"/>
      <c r="C114" s="6"/>
      <c r="D114" s="6"/>
      <c r="E114" s="6"/>
      <c r="F114" s="6"/>
      <c r="G114" s="6"/>
      <c r="H114" s="6">
        <v>1</v>
      </c>
      <c r="I114" s="6"/>
      <c r="J114" s="6"/>
      <c r="K114" s="6"/>
      <c r="L114" s="6">
        <v>1</v>
      </c>
      <c r="M114" s="10">
        <f t="shared" si="2"/>
        <v>0</v>
      </c>
      <c r="N114" s="10">
        <f t="shared" si="3"/>
        <v>1</v>
      </c>
    </row>
    <row r="115" spans="1:14" x14ac:dyDescent="0.25">
      <c r="A115" s="5" t="s">
        <v>561</v>
      </c>
      <c r="B115" s="6"/>
      <c r="C115" s="6"/>
      <c r="D115" s="6"/>
      <c r="E115" s="6">
        <v>1</v>
      </c>
      <c r="F115" s="6"/>
      <c r="G115" s="6"/>
      <c r="H115" s="6"/>
      <c r="I115" s="6"/>
      <c r="J115" s="6"/>
      <c r="K115" s="6"/>
      <c r="L115" s="6">
        <v>1</v>
      </c>
      <c r="M115" s="10">
        <f t="shared" si="2"/>
        <v>1</v>
      </c>
      <c r="N115" s="10">
        <f t="shared" si="3"/>
        <v>0</v>
      </c>
    </row>
    <row r="116" spans="1:14" x14ac:dyDescent="0.25">
      <c r="A116" s="5" t="s">
        <v>364</v>
      </c>
      <c r="B116" s="6"/>
      <c r="C116" s="6"/>
      <c r="D116" s="6"/>
      <c r="E116" s="6"/>
      <c r="F116" s="6"/>
      <c r="G116" s="6">
        <v>4</v>
      </c>
      <c r="H116" s="6"/>
      <c r="I116" s="6"/>
      <c r="J116" s="6"/>
      <c r="K116" s="6"/>
      <c r="L116" s="6">
        <v>4</v>
      </c>
      <c r="M116" s="10">
        <f t="shared" si="2"/>
        <v>0</v>
      </c>
      <c r="N116" s="10">
        <f t="shared" si="3"/>
        <v>4</v>
      </c>
    </row>
    <row r="117" spans="1:14" x14ac:dyDescent="0.25">
      <c r="A117" s="5" t="s">
        <v>381</v>
      </c>
      <c r="B117" s="6"/>
      <c r="C117" s="6"/>
      <c r="D117" s="6">
        <v>1</v>
      </c>
      <c r="E117" s="6"/>
      <c r="F117" s="6"/>
      <c r="G117" s="6"/>
      <c r="H117" s="6"/>
      <c r="I117" s="6"/>
      <c r="J117" s="6"/>
      <c r="K117" s="6"/>
      <c r="L117" s="6">
        <v>1</v>
      </c>
      <c r="M117" s="10">
        <f t="shared" si="2"/>
        <v>1</v>
      </c>
      <c r="N117" s="10">
        <f t="shared" si="3"/>
        <v>0</v>
      </c>
    </row>
    <row r="118" spans="1:14" x14ac:dyDescent="0.25">
      <c r="A118" s="5" t="s">
        <v>565</v>
      </c>
      <c r="B118" s="6"/>
      <c r="C118" s="6"/>
      <c r="D118" s="6"/>
      <c r="E118" s="6">
        <v>1</v>
      </c>
      <c r="F118" s="6"/>
      <c r="G118" s="6">
        <v>1</v>
      </c>
      <c r="H118" s="6"/>
      <c r="I118" s="6"/>
      <c r="J118" s="6"/>
      <c r="K118" s="6"/>
      <c r="L118" s="6">
        <v>2</v>
      </c>
      <c r="M118" s="10">
        <f t="shared" si="2"/>
        <v>1</v>
      </c>
      <c r="N118" s="10">
        <f t="shared" si="3"/>
        <v>1</v>
      </c>
    </row>
    <row r="119" spans="1:14" x14ac:dyDescent="0.25">
      <c r="A119" s="5" t="s">
        <v>308</v>
      </c>
      <c r="B119" s="6"/>
      <c r="C119" s="6"/>
      <c r="D119" s="6"/>
      <c r="E119" s="6">
        <v>1</v>
      </c>
      <c r="F119" s="6"/>
      <c r="G119" s="6"/>
      <c r="H119" s="6"/>
      <c r="I119" s="6"/>
      <c r="J119" s="6"/>
      <c r="K119" s="6"/>
      <c r="L119" s="6">
        <v>1</v>
      </c>
      <c r="M119" s="10">
        <f t="shared" si="2"/>
        <v>1</v>
      </c>
      <c r="N119" s="10">
        <f t="shared" si="3"/>
        <v>0</v>
      </c>
    </row>
    <row r="120" spans="1:14" x14ac:dyDescent="0.25">
      <c r="A120" s="5" t="s">
        <v>550</v>
      </c>
      <c r="B120" s="6"/>
      <c r="C120" s="6"/>
      <c r="D120" s="6"/>
      <c r="E120" s="6">
        <v>1</v>
      </c>
      <c r="F120" s="6">
        <v>1</v>
      </c>
      <c r="G120" s="6"/>
      <c r="H120" s="6"/>
      <c r="I120" s="6"/>
      <c r="J120" s="6"/>
      <c r="K120" s="6"/>
      <c r="L120" s="6">
        <v>2</v>
      </c>
      <c r="M120" s="10">
        <f t="shared" si="2"/>
        <v>2</v>
      </c>
      <c r="N120" s="10">
        <f t="shared" si="3"/>
        <v>0</v>
      </c>
    </row>
    <row r="121" spans="1:14" x14ac:dyDescent="0.25">
      <c r="A121" s="5" t="s">
        <v>572</v>
      </c>
      <c r="B121" s="6"/>
      <c r="C121" s="6"/>
      <c r="D121" s="6"/>
      <c r="E121" s="6"/>
      <c r="F121" s="6"/>
      <c r="G121" s="6"/>
      <c r="H121" s="6">
        <v>1</v>
      </c>
      <c r="I121" s="6"/>
      <c r="J121" s="6"/>
      <c r="K121" s="6"/>
      <c r="L121" s="6">
        <v>1</v>
      </c>
      <c r="M121" s="10">
        <f t="shared" si="2"/>
        <v>0</v>
      </c>
      <c r="N121" s="10">
        <f t="shared" si="3"/>
        <v>1</v>
      </c>
    </row>
    <row r="122" spans="1:14" x14ac:dyDescent="0.25">
      <c r="A122" s="5" t="s">
        <v>452</v>
      </c>
      <c r="B122" s="6"/>
      <c r="C122" s="6"/>
      <c r="D122" s="6"/>
      <c r="E122" s="6"/>
      <c r="F122" s="6">
        <v>1</v>
      </c>
      <c r="G122" s="6"/>
      <c r="H122" s="6"/>
      <c r="I122" s="6"/>
      <c r="J122" s="6"/>
      <c r="K122" s="6"/>
      <c r="L122" s="6">
        <v>1</v>
      </c>
      <c r="M122" s="10">
        <f t="shared" si="2"/>
        <v>1</v>
      </c>
      <c r="N122" s="10">
        <f t="shared" si="3"/>
        <v>0</v>
      </c>
    </row>
    <row r="123" spans="1:14" x14ac:dyDescent="0.25">
      <c r="A123" s="5" t="s">
        <v>318</v>
      </c>
      <c r="B123" s="6"/>
      <c r="C123" s="6"/>
      <c r="D123" s="6"/>
      <c r="E123" s="6"/>
      <c r="F123" s="6"/>
      <c r="G123" s="6">
        <v>1</v>
      </c>
      <c r="H123" s="6"/>
      <c r="I123" s="6"/>
      <c r="J123" s="6"/>
      <c r="K123" s="6"/>
      <c r="L123" s="6">
        <v>1</v>
      </c>
      <c r="M123" s="10">
        <f t="shared" si="2"/>
        <v>0</v>
      </c>
      <c r="N123" s="10">
        <f t="shared" si="3"/>
        <v>1</v>
      </c>
    </row>
    <row r="124" spans="1:14" x14ac:dyDescent="0.25">
      <c r="A124" s="5" t="s">
        <v>134</v>
      </c>
      <c r="B124" s="6"/>
      <c r="C124" s="6">
        <v>1</v>
      </c>
      <c r="D124" s="6"/>
      <c r="E124" s="6"/>
      <c r="F124" s="6"/>
      <c r="G124" s="6"/>
      <c r="H124" s="6"/>
      <c r="I124" s="6"/>
      <c r="J124" s="6"/>
      <c r="K124" s="6"/>
      <c r="L124" s="6">
        <v>1</v>
      </c>
      <c r="M124" s="10">
        <f t="shared" si="2"/>
        <v>1</v>
      </c>
      <c r="N124" s="10">
        <f t="shared" si="3"/>
        <v>0</v>
      </c>
    </row>
    <row r="125" spans="1:14" x14ac:dyDescent="0.25">
      <c r="A125" s="5" t="s">
        <v>125</v>
      </c>
      <c r="B125" s="6"/>
      <c r="C125" s="6"/>
      <c r="D125" s="6"/>
      <c r="E125" s="6"/>
      <c r="F125" s="6">
        <v>1</v>
      </c>
      <c r="G125" s="6"/>
      <c r="H125" s="6"/>
      <c r="I125" s="6"/>
      <c r="J125" s="6"/>
      <c r="K125" s="6"/>
      <c r="L125" s="6">
        <v>1</v>
      </c>
      <c r="M125" s="10">
        <f t="shared" si="2"/>
        <v>1</v>
      </c>
      <c r="N125" s="10">
        <f t="shared" si="3"/>
        <v>0</v>
      </c>
    </row>
    <row r="126" spans="1:14" x14ac:dyDescent="0.25">
      <c r="A126" s="5" t="s">
        <v>331</v>
      </c>
      <c r="B126" s="6"/>
      <c r="C126" s="6"/>
      <c r="D126" s="6"/>
      <c r="E126" s="6"/>
      <c r="F126" s="6"/>
      <c r="G126" s="6"/>
      <c r="H126" s="6"/>
      <c r="I126" s="6">
        <v>1</v>
      </c>
      <c r="J126" s="6"/>
      <c r="K126" s="6"/>
      <c r="L126" s="6">
        <v>1</v>
      </c>
      <c r="M126" s="10">
        <f t="shared" si="2"/>
        <v>0</v>
      </c>
      <c r="N126" s="10">
        <f t="shared" si="3"/>
        <v>1</v>
      </c>
    </row>
    <row r="127" spans="1:14" x14ac:dyDescent="0.25">
      <c r="A127" s="5" t="s">
        <v>304</v>
      </c>
      <c r="B127" s="6"/>
      <c r="C127" s="6"/>
      <c r="D127" s="6"/>
      <c r="E127" s="6"/>
      <c r="F127" s="6"/>
      <c r="G127" s="6"/>
      <c r="H127" s="6"/>
      <c r="I127" s="6">
        <v>1</v>
      </c>
      <c r="J127" s="6"/>
      <c r="K127" s="6"/>
      <c r="L127" s="6">
        <v>1</v>
      </c>
      <c r="M127" s="10">
        <f t="shared" si="2"/>
        <v>0</v>
      </c>
      <c r="N127" s="10">
        <f t="shared" si="3"/>
        <v>1</v>
      </c>
    </row>
    <row r="128" spans="1:14" x14ac:dyDescent="0.25">
      <c r="A128" s="5" t="s">
        <v>576</v>
      </c>
      <c r="B128" s="6"/>
      <c r="C128" s="6"/>
      <c r="D128" s="6"/>
      <c r="E128" s="6"/>
      <c r="F128" s="6"/>
      <c r="G128" s="6">
        <v>1</v>
      </c>
      <c r="H128" s="6"/>
      <c r="I128" s="6"/>
      <c r="J128" s="6"/>
      <c r="K128" s="6"/>
      <c r="L128" s="6">
        <v>1</v>
      </c>
      <c r="M128" s="10">
        <f t="shared" si="2"/>
        <v>0</v>
      </c>
      <c r="N128" s="10">
        <f t="shared" si="3"/>
        <v>1</v>
      </c>
    </row>
    <row r="129" spans="1:14" x14ac:dyDescent="0.25">
      <c r="A129" s="5" t="s">
        <v>245</v>
      </c>
      <c r="B129" s="6"/>
      <c r="C129" s="6"/>
      <c r="D129" s="6"/>
      <c r="E129" s="6"/>
      <c r="F129" s="6">
        <v>1</v>
      </c>
      <c r="G129" s="6"/>
      <c r="H129" s="6"/>
      <c r="I129" s="6"/>
      <c r="J129" s="6"/>
      <c r="K129" s="6"/>
      <c r="L129" s="6">
        <v>1</v>
      </c>
      <c r="M129" s="10">
        <f t="shared" si="2"/>
        <v>1</v>
      </c>
      <c r="N129" s="10">
        <f t="shared" si="3"/>
        <v>0</v>
      </c>
    </row>
    <row r="130" spans="1:14" x14ac:dyDescent="0.25">
      <c r="A130" s="5" t="s">
        <v>249</v>
      </c>
      <c r="B130" s="6"/>
      <c r="C130" s="6"/>
      <c r="D130" s="6"/>
      <c r="E130" s="6"/>
      <c r="F130" s="6"/>
      <c r="G130" s="6"/>
      <c r="H130" s="6">
        <v>1</v>
      </c>
      <c r="I130" s="6"/>
      <c r="J130" s="6"/>
      <c r="K130" s="6"/>
      <c r="L130" s="6">
        <v>1</v>
      </c>
      <c r="M130" s="10">
        <f t="shared" si="2"/>
        <v>0</v>
      </c>
      <c r="N130" s="10">
        <f t="shared" si="3"/>
        <v>1</v>
      </c>
    </row>
    <row r="131" spans="1:14" x14ac:dyDescent="0.25">
      <c r="A131" s="5" t="s">
        <v>841</v>
      </c>
      <c r="B131" s="6"/>
      <c r="C131" s="6"/>
      <c r="D131" s="6"/>
      <c r="E131" s="6"/>
      <c r="F131" s="6"/>
      <c r="G131" s="6">
        <v>1</v>
      </c>
      <c r="H131" s="6"/>
      <c r="I131" s="6"/>
      <c r="J131" s="6"/>
      <c r="K131" s="6"/>
      <c r="L131" s="6">
        <v>1</v>
      </c>
      <c r="M131" s="10">
        <f t="shared" si="2"/>
        <v>0</v>
      </c>
      <c r="N131" s="10">
        <f t="shared" si="3"/>
        <v>1</v>
      </c>
    </row>
    <row r="132" spans="1:14" x14ac:dyDescent="0.25">
      <c r="A132" s="5" t="s">
        <v>274</v>
      </c>
      <c r="B132" s="6"/>
      <c r="C132" s="6"/>
      <c r="D132" s="6"/>
      <c r="E132" s="6"/>
      <c r="F132" s="6"/>
      <c r="G132" s="6">
        <v>1</v>
      </c>
      <c r="H132" s="6"/>
      <c r="I132" s="6"/>
      <c r="J132" s="6"/>
      <c r="K132" s="6"/>
      <c r="L132" s="6">
        <v>1</v>
      </c>
      <c r="M132" s="10">
        <f t="shared" si="2"/>
        <v>0</v>
      </c>
      <c r="N132" s="10">
        <f t="shared" si="3"/>
        <v>1</v>
      </c>
    </row>
    <row r="133" spans="1:14" x14ac:dyDescent="0.25">
      <c r="A133" s="5" t="s">
        <v>270</v>
      </c>
      <c r="B133" s="6"/>
      <c r="C133" s="6"/>
      <c r="D133" s="6"/>
      <c r="E133" s="6"/>
      <c r="F133" s="6">
        <v>1</v>
      </c>
      <c r="G133" s="6"/>
      <c r="H133" s="6"/>
      <c r="I133" s="6"/>
      <c r="J133" s="6"/>
      <c r="K133" s="6"/>
      <c r="L133" s="6">
        <v>1</v>
      </c>
      <c r="M133" s="10">
        <f t="shared" si="2"/>
        <v>1</v>
      </c>
      <c r="N133" s="10">
        <f t="shared" si="3"/>
        <v>0</v>
      </c>
    </row>
    <row r="134" spans="1:14" x14ac:dyDescent="0.25">
      <c r="A134" s="5" t="s">
        <v>423</v>
      </c>
      <c r="B134" s="6"/>
      <c r="C134" s="6"/>
      <c r="D134" s="6"/>
      <c r="E134" s="6"/>
      <c r="F134" s="6"/>
      <c r="G134" s="6"/>
      <c r="H134" s="6"/>
      <c r="I134" s="6"/>
      <c r="J134" s="6">
        <v>1</v>
      </c>
      <c r="K134" s="6"/>
      <c r="L134" s="6">
        <v>1</v>
      </c>
      <c r="M134" s="10">
        <f t="shared" si="2"/>
        <v>0</v>
      </c>
      <c r="N134" s="10">
        <f t="shared" si="3"/>
        <v>1</v>
      </c>
    </row>
    <row r="135" spans="1:14" x14ac:dyDescent="0.25">
      <c r="A135" s="5" t="s">
        <v>742</v>
      </c>
      <c r="B135" s="6"/>
      <c r="C135" s="6"/>
      <c r="D135" s="6"/>
      <c r="E135" s="6"/>
      <c r="F135" s="6">
        <v>1</v>
      </c>
      <c r="G135" s="6"/>
      <c r="H135" s="6"/>
      <c r="I135" s="6"/>
      <c r="J135" s="6"/>
      <c r="K135" s="6"/>
      <c r="L135" s="6">
        <v>1</v>
      </c>
      <c r="M135" s="10">
        <f t="shared" ref="M135:M161" si="4">SUM(C135:F135)</f>
        <v>1</v>
      </c>
      <c r="N135" s="10">
        <f t="shared" ref="N135:N161" si="5">SUM(G135:J135)</f>
        <v>0</v>
      </c>
    </row>
    <row r="136" spans="1:14" x14ac:dyDescent="0.25">
      <c r="A136" s="5" t="s">
        <v>868</v>
      </c>
      <c r="B136" s="6"/>
      <c r="C136" s="6"/>
      <c r="D136" s="6"/>
      <c r="E136" s="6"/>
      <c r="F136" s="6">
        <v>1</v>
      </c>
      <c r="G136" s="6"/>
      <c r="H136" s="6"/>
      <c r="I136" s="6"/>
      <c r="J136" s="6"/>
      <c r="K136" s="6"/>
      <c r="L136" s="6">
        <v>1</v>
      </c>
      <c r="M136" s="10">
        <f t="shared" si="4"/>
        <v>1</v>
      </c>
      <c r="N136" s="10">
        <f t="shared" si="5"/>
        <v>0</v>
      </c>
    </row>
    <row r="137" spans="1:14" x14ac:dyDescent="0.25">
      <c r="A137" s="5" t="s">
        <v>505</v>
      </c>
      <c r="B137" s="6"/>
      <c r="C137" s="6"/>
      <c r="D137" s="6"/>
      <c r="E137" s="6"/>
      <c r="F137" s="6"/>
      <c r="G137" s="6"/>
      <c r="H137" s="6"/>
      <c r="I137" s="6">
        <v>1</v>
      </c>
      <c r="J137" s="6"/>
      <c r="K137" s="6"/>
      <c r="L137" s="6">
        <v>1</v>
      </c>
      <c r="M137" s="10">
        <f t="shared" si="4"/>
        <v>0</v>
      </c>
      <c r="N137" s="10">
        <f t="shared" si="5"/>
        <v>1</v>
      </c>
    </row>
    <row r="138" spans="1:14" x14ac:dyDescent="0.25">
      <c r="A138" s="5" t="s">
        <v>895</v>
      </c>
      <c r="B138" s="6"/>
      <c r="C138" s="6"/>
      <c r="D138" s="6"/>
      <c r="E138" s="6"/>
      <c r="F138" s="6">
        <v>1</v>
      </c>
      <c r="G138" s="6"/>
      <c r="H138" s="6"/>
      <c r="I138" s="6"/>
      <c r="J138" s="6"/>
      <c r="K138" s="6"/>
      <c r="L138" s="6">
        <v>1</v>
      </c>
      <c r="M138" s="10">
        <f t="shared" si="4"/>
        <v>1</v>
      </c>
      <c r="N138" s="10">
        <f t="shared" si="5"/>
        <v>0</v>
      </c>
    </row>
    <row r="139" spans="1:14" x14ac:dyDescent="0.25">
      <c r="A139" s="5" t="s">
        <v>327</v>
      </c>
      <c r="B139" s="6"/>
      <c r="C139" s="6"/>
      <c r="D139" s="6"/>
      <c r="E139" s="6">
        <v>1</v>
      </c>
      <c r="F139" s="6"/>
      <c r="G139" s="6"/>
      <c r="H139" s="6"/>
      <c r="I139" s="6"/>
      <c r="J139" s="6"/>
      <c r="K139" s="6"/>
      <c r="L139" s="6">
        <v>1</v>
      </c>
      <c r="M139" s="10">
        <f t="shared" si="4"/>
        <v>1</v>
      </c>
      <c r="N139" s="10">
        <f t="shared" si="5"/>
        <v>0</v>
      </c>
    </row>
    <row r="140" spans="1:14" x14ac:dyDescent="0.25">
      <c r="A140" s="5" t="s">
        <v>580</v>
      </c>
      <c r="B140" s="6"/>
      <c r="C140" s="6"/>
      <c r="D140" s="6"/>
      <c r="E140" s="6">
        <v>1</v>
      </c>
      <c r="F140" s="6"/>
      <c r="G140" s="6"/>
      <c r="H140" s="6"/>
      <c r="I140" s="6"/>
      <c r="J140" s="6"/>
      <c r="K140" s="6"/>
      <c r="L140" s="6">
        <v>1</v>
      </c>
      <c r="M140" s="10">
        <f t="shared" si="4"/>
        <v>1</v>
      </c>
      <c r="N140" s="10">
        <f t="shared" si="5"/>
        <v>0</v>
      </c>
    </row>
    <row r="141" spans="1:14" x14ac:dyDescent="0.25">
      <c r="A141" s="5" t="s">
        <v>444</v>
      </c>
      <c r="B141" s="6"/>
      <c r="C141" s="6"/>
      <c r="D141" s="6"/>
      <c r="E141" s="6"/>
      <c r="F141" s="6"/>
      <c r="G141" s="6"/>
      <c r="H141" s="6"/>
      <c r="I141" s="6">
        <v>1</v>
      </c>
      <c r="J141" s="6"/>
      <c r="K141" s="6"/>
      <c r="L141" s="6">
        <v>1</v>
      </c>
      <c r="M141" s="10">
        <f t="shared" si="4"/>
        <v>0</v>
      </c>
      <c r="N141" s="10">
        <f t="shared" si="5"/>
        <v>1</v>
      </c>
    </row>
    <row r="142" spans="1:14" x14ac:dyDescent="0.25">
      <c r="A142" s="5" t="s">
        <v>864</v>
      </c>
      <c r="B142" s="6"/>
      <c r="C142" s="6"/>
      <c r="D142" s="6"/>
      <c r="E142" s="6"/>
      <c r="F142" s="6"/>
      <c r="G142" s="6"/>
      <c r="H142" s="6">
        <v>1</v>
      </c>
      <c r="I142" s="6"/>
      <c r="J142" s="6"/>
      <c r="K142" s="6"/>
      <c r="L142" s="6">
        <v>1</v>
      </c>
      <c r="M142" s="10">
        <f t="shared" si="4"/>
        <v>0</v>
      </c>
      <c r="N142" s="10">
        <f t="shared" si="5"/>
        <v>1</v>
      </c>
    </row>
    <row r="143" spans="1:14" x14ac:dyDescent="0.25">
      <c r="A143" s="5" t="s">
        <v>117</v>
      </c>
      <c r="B143" s="6"/>
      <c r="C143" s="6"/>
      <c r="D143" s="6"/>
      <c r="E143" s="6"/>
      <c r="F143" s="6">
        <v>1</v>
      </c>
      <c r="G143" s="6"/>
      <c r="H143" s="6"/>
      <c r="I143" s="6"/>
      <c r="J143" s="6"/>
      <c r="K143" s="6"/>
      <c r="L143" s="6">
        <v>1</v>
      </c>
      <c r="M143" s="10">
        <f t="shared" si="4"/>
        <v>1</v>
      </c>
      <c r="N143" s="10">
        <f t="shared" si="5"/>
        <v>0</v>
      </c>
    </row>
    <row r="144" spans="1:14" x14ac:dyDescent="0.25">
      <c r="A144" s="5" t="s">
        <v>726</v>
      </c>
      <c r="B144" s="6"/>
      <c r="C144" s="6"/>
      <c r="D144" s="6"/>
      <c r="E144" s="6"/>
      <c r="F144" s="6"/>
      <c r="G144" s="6">
        <v>1</v>
      </c>
      <c r="H144" s="6"/>
      <c r="I144" s="6"/>
      <c r="J144" s="6"/>
      <c r="K144" s="6"/>
      <c r="L144" s="6">
        <v>1</v>
      </c>
      <c r="M144" s="10">
        <f t="shared" si="4"/>
        <v>0</v>
      </c>
      <c r="N144" s="10">
        <f t="shared" si="5"/>
        <v>1</v>
      </c>
    </row>
    <row r="145" spans="1:14" x14ac:dyDescent="0.25">
      <c r="A145" s="5" t="s">
        <v>225</v>
      </c>
      <c r="B145" s="6"/>
      <c r="C145" s="6"/>
      <c r="D145" s="6"/>
      <c r="E145" s="6"/>
      <c r="F145" s="6"/>
      <c r="G145" s="6"/>
      <c r="H145" s="6"/>
      <c r="I145" s="6"/>
      <c r="J145" s="6">
        <v>1</v>
      </c>
      <c r="K145" s="6"/>
      <c r="L145" s="6">
        <v>1</v>
      </c>
      <c r="M145" s="10">
        <f t="shared" si="4"/>
        <v>0</v>
      </c>
      <c r="N145" s="10">
        <f t="shared" si="5"/>
        <v>1</v>
      </c>
    </row>
    <row r="146" spans="1:14" x14ac:dyDescent="0.25">
      <c r="A146" s="5" t="s">
        <v>515</v>
      </c>
      <c r="B146" s="6"/>
      <c r="C146" s="6"/>
      <c r="D146" s="6"/>
      <c r="E146" s="6">
        <v>1</v>
      </c>
      <c r="F146" s="6"/>
      <c r="G146" s="6"/>
      <c r="H146" s="6"/>
      <c r="I146" s="6"/>
      <c r="J146" s="6"/>
      <c r="K146" s="6"/>
      <c r="L146" s="6">
        <v>1</v>
      </c>
      <c r="M146" s="10">
        <f t="shared" si="4"/>
        <v>1</v>
      </c>
      <c r="N146" s="10">
        <f t="shared" si="5"/>
        <v>0</v>
      </c>
    </row>
    <row r="147" spans="1:14" x14ac:dyDescent="0.25">
      <c r="A147" s="5" t="s">
        <v>837</v>
      </c>
      <c r="B147" s="6"/>
      <c r="C147" s="6"/>
      <c r="D147" s="6"/>
      <c r="E147" s="6"/>
      <c r="F147" s="6"/>
      <c r="G147" s="6">
        <v>1</v>
      </c>
      <c r="H147" s="6"/>
      <c r="I147" s="6"/>
      <c r="J147" s="6"/>
      <c r="K147" s="6"/>
      <c r="L147" s="6">
        <v>1</v>
      </c>
      <c r="M147" s="10">
        <f t="shared" si="4"/>
        <v>0</v>
      </c>
      <c r="N147" s="10">
        <f t="shared" si="5"/>
        <v>1</v>
      </c>
    </row>
    <row r="148" spans="1:14" x14ac:dyDescent="0.25">
      <c r="A148" s="5" t="s">
        <v>323</v>
      </c>
      <c r="B148" s="6"/>
      <c r="C148" s="6"/>
      <c r="D148" s="6"/>
      <c r="E148" s="6">
        <v>1</v>
      </c>
      <c r="F148" s="6"/>
      <c r="G148" s="6"/>
      <c r="H148" s="6"/>
      <c r="I148" s="6"/>
      <c r="J148" s="6"/>
      <c r="K148" s="6"/>
      <c r="L148" s="6">
        <v>1</v>
      </c>
      <c r="M148" s="10">
        <f t="shared" si="4"/>
        <v>1</v>
      </c>
      <c r="N148" s="10">
        <f t="shared" si="5"/>
        <v>0</v>
      </c>
    </row>
    <row r="149" spans="1:14" x14ac:dyDescent="0.25">
      <c r="A149" s="5" t="s">
        <v>833</v>
      </c>
      <c r="B149" s="6"/>
      <c r="C149" s="6"/>
      <c r="D149" s="6"/>
      <c r="E149" s="6"/>
      <c r="F149" s="6"/>
      <c r="G149" s="6">
        <v>2</v>
      </c>
      <c r="H149" s="6"/>
      <c r="I149" s="6"/>
      <c r="J149" s="6"/>
      <c r="K149" s="6"/>
      <c r="L149" s="6">
        <v>2</v>
      </c>
      <c r="M149" s="10">
        <f t="shared" si="4"/>
        <v>0</v>
      </c>
      <c r="N149" s="10">
        <f t="shared" si="5"/>
        <v>2</v>
      </c>
    </row>
    <row r="150" spans="1:14" x14ac:dyDescent="0.25">
      <c r="A150" s="5" t="s">
        <v>693</v>
      </c>
      <c r="B150" s="6"/>
      <c r="C150" s="6"/>
      <c r="D150" s="6"/>
      <c r="E150" s="6">
        <v>1</v>
      </c>
      <c r="F150" s="6"/>
      <c r="G150" s="6"/>
      <c r="H150" s="6"/>
      <c r="I150" s="6"/>
      <c r="J150" s="6"/>
      <c r="K150" s="6"/>
      <c r="L150" s="6">
        <v>1</v>
      </c>
      <c r="M150" s="10">
        <f t="shared" si="4"/>
        <v>1</v>
      </c>
      <c r="N150" s="10">
        <f t="shared" si="5"/>
        <v>0</v>
      </c>
    </row>
    <row r="151" spans="1:14" x14ac:dyDescent="0.25">
      <c r="A151" s="5" t="s">
        <v>87</v>
      </c>
      <c r="B151" s="6"/>
      <c r="C151" s="6"/>
      <c r="D151" s="6"/>
      <c r="E151" s="6"/>
      <c r="F151" s="6"/>
      <c r="G151" s="6"/>
      <c r="H151" s="6"/>
      <c r="I151" s="6">
        <v>1</v>
      </c>
      <c r="J151" s="6"/>
      <c r="K151" s="6"/>
      <c r="L151" s="6">
        <v>1</v>
      </c>
      <c r="M151" s="10">
        <f t="shared" si="4"/>
        <v>0</v>
      </c>
      <c r="N151" s="10">
        <f t="shared" si="5"/>
        <v>1</v>
      </c>
    </row>
    <row r="152" spans="1:14" x14ac:dyDescent="0.25">
      <c r="A152" s="5" t="s">
        <v>121</v>
      </c>
      <c r="B152" s="6"/>
      <c r="C152" s="6"/>
      <c r="D152" s="6"/>
      <c r="E152" s="6"/>
      <c r="F152" s="6"/>
      <c r="G152" s="6">
        <v>1</v>
      </c>
      <c r="H152" s="6"/>
      <c r="I152" s="6"/>
      <c r="J152" s="6"/>
      <c r="K152" s="6"/>
      <c r="L152" s="6">
        <v>1</v>
      </c>
      <c r="M152" s="10">
        <f t="shared" si="4"/>
        <v>0</v>
      </c>
      <c r="N152" s="10">
        <f t="shared" si="5"/>
        <v>1</v>
      </c>
    </row>
    <row r="153" spans="1:14" x14ac:dyDescent="0.25">
      <c r="A153" s="5" t="s">
        <v>129</v>
      </c>
      <c r="B153" s="6"/>
      <c r="C153" s="6"/>
      <c r="D153" s="6"/>
      <c r="E153" s="6"/>
      <c r="F153" s="6"/>
      <c r="G153" s="6">
        <v>1</v>
      </c>
      <c r="H153" s="6"/>
      <c r="I153" s="6"/>
      <c r="J153" s="6"/>
      <c r="K153" s="6"/>
      <c r="L153" s="6">
        <v>1</v>
      </c>
      <c r="M153" s="10">
        <f t="shared" si="4"/>
        <v>0</v>
      </c>
      <c r="N153" s="10">
        <f t="shared" si="5"/>
        <v>1</v>
      </c>
    </row>
    <row r="154" spans="1:14" x14ac:dyDescent="0.25">
      <c r="A154" s="5" t="s">
        <v>316</v>
      </c>
      <c r="B154" s="6"/>
      <c r="C154" s="6"/>
      <c r="D154" s="6"/>
      <c r="E154" s="6"/>
      <c r="F154" s="6"/>
      <c r="G154" s="6">
        <v>1</v>
      </c>
      <c r="H154" s="6"/>
      <c r="I154" s="6"/>
      <c r="J154" s="6"/>
      <c r="K154" s="6"/>
      <c r="L154" s="6">
        <v>1</v>
      </c>
      <c r="M154" s="10">
        <f t="shared" si="4"/>
        <v>0</v>
      </c>
      <c r="N154" s="10">
        <f t="shared" si="5"/>
        <v>1</v>
      </c>
    </row>
    <row r="155" spans="1:14" x14ac:dyDescent="0.25">
      <c r="A155" s="5" t="s">
        <v>241</v>
      </c>
      <c r="B155" s="6"/>
      <c r="C155" s="6"/>
      <c r="D155" s="6"/>
      <c r="E155" s="6"/>
      <c r="F155" s="6">
        <v>1</v>
      </c>
      <c r="G155" s="6"/>
      <c r="H155" s="6"/>
      <c r="I155" s="6"/>
      <c r="J155" s="6"/>
      <c r="K155" s="6"/>
      <c r="L155" s="6">
        <v>1</v>
      </c>
      <c r="M155" s="10">
        <f t="shared" si="4"/>
        <v>1</v>
      </c>
      <c r="N155" s="10">
        <f t="shared" si="5"/>
        <v>0</v>
      </c>
    </row>
    <row r="156" spans="1:14" x14ac:dyDescent="0.25">
      <c r="A156" s="5" t="s">
        <v>109</v>
      </c>
      <c r="B156" s="6"/>
      <c r="C156" s="6"/>
      <c r="D156" s="6"/>
      <c r="E156" s="6"/>
      <c r="F156" s="6"/>
      <c r="G156" s="6">
        <v>1</v>
      </c>
      <c r="H156" s="6"/>
      <c r="I156" s="6"/>
      <c r="J156" s="6"/>
      <c r="K156" s="6"/>
      <c r="L156" s="6">
        <v>1</v>
      </c>
      <c r="M156" s="10">
        <f t="shared" si="4"/>
        <v>0</v>
      </c>
      <c r="N156" s="10">
        <f t="shared" si="5"/>
        <v>1</v>
      </c>
    </row>
    <row r="157" spans="1:14" x14ac:dyDescent="0.25">
      <c r="A157" s="5" t="s">
        <v>148</v>
      </c>
      <c r="B157" s="6"/>
      <c r="C157" s="6"/>
      <c r="D157" s="6"/>
      <c r="E157" s="6"/>
      <c r="F157" s="6"/>
      <c r="G157" s="6"/>
      <c r="H157" s="6">
        <v>1</v>
      </c>
      <c r="I157" s="6"/>
      <c r="J157" s="6"/>
      <c r="K157" s="6"/>
      <c r="L157" s="6">
        <v>1</v>
      </c>
      <c r="M157" s="10">
        <f t="shared" si="4"/>
        <v>0</v>
      </c>
      <c r="N157" s="10">
        <f t="shared" si="5"/>
        <v>1</v>
      </c>
    </row>
    <row r="158" spans="1:14" x14ac:dyDescent="0.25">
      <c r="A158" s="5" t="s">
        <v>157</v>
      </c>
      <c r="B158" s="6"/>
      <c r="C158" s="6">
        <v>1</v>
      </c>
      <c r="D158" s="6"/>
      <c r="E158" s="6">
        <v>7</v>
      </c>
      <c r="F158" s="6">
        <v>4</v>
      </c>
      <c r="G158" s="6">
        <v>3</v>
      </c>
      <c r="H158" s="6">
        <v>5</v>
      </c>
      <c r="I158" s="6"/>
      <c r="J158" s="6"/>
      <c r="K158" s="6"/>
      <c r="L158" s="6">
        <v>20</v>
      </c>
      <c r="M158" s="10">
        <f t="shared" si="4"/>
        <v>12</v>
      </c>
      <c r="N158" s="10">
        <f t="shared" si="5"/>
        <v>8</v>
      </c>
    </row>
    <row r="159" spans="1:14" x14ac:dyDescent="0.25">
      <c r="A159" s="5" t="s">
        <v>175</v>
      </c>
      <c r="B159" s="6"/>
      <c r="C159" s="6"/>
      <c r="D159" s="6"/>
      <c r="E159" s="6"/>
      <c r="F159" s="6">
        <v>1</v>
      </c>
      <c r="G159" s="6"/>
      <c r="H159" s="6"/>
      <c r="I159" s="6"/>
      <c r="J159" s="6"/>
      <c r="K159" s="6"/>
      <c r="L159" s="6">
        <v>1</v>
      </c>
      <c r="M159" s="10">
        <f t="shared" si="4"/>
        <v>1</v>
      </c>
      <c r="N159" s="10">
        <f t="shared" si="5"/>
        <v>0</v>
      </c>
    </row>
    <row r="160" spans="1:14" x14ac:dyDescent="0.25">
      <c r="A160" s="5" t="s">
        <v>897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10">
        <f t="shared" si="4"/>
        <v>0</v>
      </c>
      <c r="N160" s="10">
        <f t="shared" si="5"/>
        <v>0</v>
      </c>
    </row>
    <row r="161" spans="1:14" x14ac:dyDescent="0.25">
      <c r="A161" s="5" t="s">
        <v>898</v>
      </c>
      <c r="B161" s="6">
        <v>3</v>
      </c>
      <c r="C161" s="6">
        <v>4</v>
      </c>
      <c r="D161" s="6">
        <v>6</v>
      </c>
      <c r="E161" s="6">
        <v>40</v>
      </c>
      <c r="F161" s="6">
        <v>48</v>
      </c>
      <c r="G161" s="6">
        <v>60</v>
      </c>
      <c r="H161" s="6">
        <v>31</v>
      </c>
      <c r="I161" s="6">
        <v>18</v>
      </c>
      <c r="J161" s="6">
        <v>11</v>
      </c>
      <c r="K161" s="6"/>
      <c r="L161" s="6">
        <v>221</v>
      </c>
      <c r="M161" s="10">
        <f t="shared" si="4"/>
        <v>98</v>
      </c>
      <c r="N161" s="10">
        <f t="shared" si="5"/>
        <v>120</v>
      </c>
    </row>
  </sheetData>
  <mergeCells count="4">
    <mergeCell ref="A1:L1"/>
    <mergeCell ref="A2:L2"/>
    <mergeCell ref="M4:M5"/>
    <mergeCell ref="N4:N5"/>
  </mergeCell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2"/>
  <sheetViews>
    <sheetView workbookViewId="0">
      <selection sqref="A1:XFD1048576"/>
    </sheetView>
  </sheetViews>
  <sheetFormatPr defaultRowHeight="15" x14ac:dyDescent="0.25"/>
  <cols>
    <col min="2" max="2" width="15.85546875" customWidth="1"/>
    <col min="3" max="3" width="10.5703125" bestFit="1" customWidth="1"/>
    <col min="4" max="4" width="23.5703125" customWidth="1"/>
    <col min="5" max="5" width="13" customWidth="1"/>
    <col min="6" max="6" width="36.140625" customWidth="1"/>
    <col min="7" max="7" width="14.7109375" bestFit="1" customWidth="1"/>
  </cols>
  <sheetData>
    <row r="1" spans="1:2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x14ac:dyDescent="0.25">
      <c r="A2" t="s">
        <v>27</v>
      </c>
      <c r="B2" t="s">
        <v>28</v>
      </c>
      <c r="C2" t="s">
        <v>29</v>
      </c>
      <c r="D2" t="s">
        <v>30</v>
      </c>
      <c r="E2">
        <v>9133</v>
      </c>
      <c r="F2" t="s">
        <v>31</v>
      </c>
      <c r="G2" s="1">
        <v>45492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33</v>
      </c>
      <c r="N2" t="s">
        <v>37</v>
      </c>
      <c r="O2" t="s">
        <v>35</v>
      </c>
      <c r="P2" t="s">
        <v>37</v>
      </c>
      <c r="Q2" t="s">
        <v>33</v>
      </c>
      <c r="R2" t="s">
        <v>37</v>
      </c>
      <c r="S2" t="s">
        <v>35</v>
      </c>
      <c r="T2" t="s">
        <v>38</v>
      </c>
      <c r="U2" t="s">
        <v>33</v>
      </c>
      <c r="V2" t="s">
        <v>39</v>
      </c>
      <c r="W2" t="s">
        <v>35</v>
      </c>
      <c r="X2" t="s">
        <v>40</v>
      </c>
      <c r="Y2" t="s">
        <v>33</v>
      </c>
      <c r="Z2" t="s">
        <v>41</v>
      </c>
      <c r="AA2" t="s">
        <v>33</v>
      </c>
    </row>
    <row r="3" spans="1:27" x14ac:dyDescent="0.25">
      <c r="A3" t="s">
        <v>42</v>
      </c>
      <c r="B3" t="s">
        <v>43</v>
      </c>
      <c r="C3" t="s">
        <v>44</v>
      </c>
      <c r="D3" t="s">
        <v>45</v>
      </c>
      <c r="E3">
        <v>2</v>
      </c>
      <c r="F3" t="s">
        <v>46</v>
      </c>
      <c r="G3" s="1">
        <v>39420</v>
      </c>
      <c r="H3" t="s">
        <v>47</v>
      </c>
      <c r="I3" t="s">
        <v>33</v>
      </c>
      <c r="J3" t="s">
        <v>34</v>
      </c>
      <c r="K3" t="s">
        <v>35</v>
      </c>
      <c r="L3" t="s">
        <v>48</v>
      </c>
      <c r="M3" t="s">
        <v>33</v>
      </c>
      <c r="N3" t="s">
        <v>37</v>
      </c>
      <c r="O3" t="s">
        <v>35</v>
      </c>
      <c r="P3" t="s">
        <v>49</v>
      </c>
      <c r="Q3" t="s">
        <v>35</v>
      </c>
      <c r="R3" t="s">
        <v>37</v>
      </c>
      <c r="S3" t="s">
        <v>35</v>
      </c>
      <c r="T3" t="s">
        <v>50</v>
      </c>
      <c r="U3" t="s">
        <v>33</v>
      </c>
      <c r="V3" t="s">
        <v>39</v>
      </c>
      <c r="W3" t="s">
        <v>35</v>
      </c>
      <c r="X3" t="s">
        <v>51</v>
      </c>
      <c r="Y3" t="s">
        <v>33</v>
      </c>
      <c r="Z3" t="s">
        <v>52</v>
      </c>
      <c r="AA3" t="s">
        <v>35</v>
      </c>
    </row>
    <row r="4" spans="1:27" x14ac:dyDescent="0.25">
      <c r="A4" t="s">
        <v>53</v>
      </c>
      <c r="B4" t="s">
        <v>54</v>
      </c>
      <c r="C4" t="s">
        <v>55</v>
      </c>
      <c r="D4" t="s">
        <v>56</v>
      </c>
      <c r="E4">
        <v>343</v>
      </c>
      <c r="F4" t="s">
        <v>57</v>
      </c>
      <c r="G4" s="1">
        <v>45493</v>
      </c>
      <c r="H4" t="s">
        <v>58</v>
      </c>
      <c r="I4" t="s">
        <v>33</v>
      </c>
      <c r="J4" t="s">
        <v>59</v>
      </c>
      <c r="K4" t="s">
        <v>33</v>
      </c>
      <c r="L4" t="s">
        <v>36</v>
      </c>
      <c r="M4" t="s">
        <v>33</v>
      </c>
      <c r="N4" t="s">
        <v>37</v>
      </c>
      <c r="O4" t="s">
        <v>35</v>
      </c>
      <c r="P4" t="s">
        <v>37</v>
      </c>
      <c r="Q4" t="s">
        <v>33</v>
      </c>
      <c r="R4" t="s">
        <v>37</v>
      </c>
      <c r="S4" t="s">
        <v>35</v>
      </c>
      <c r="T4" t="s">
        <v>60</v>
      </c>
      <c r="U4" t="s">
        <v>35</v>
      </c>
      <c r="V4" t="s">
        <v>61</v>
      </c>
      <c r="W4" t="s">
        <v>33</v>
      </c>
      <c r="X4" t="s">
        <v>51</v>
      </c>
      <c r="Y4" t="s">
        <v>33</v>
      </c>
      <c r="Z4" t="s">
        <v>41</v>
      </c>
      <c r="AA4" t="s">
        <v>33</v>
      </c>
    </row>
    <row r="5" spans="1:27" x14ac:dyDescent="0.25">
      <c r="A5" t="s">
        <v>62</v>
      </c>
      <c r="B5" t="s">
        <v>63</v>
      </c>
      <c r="C5" t="s">
        <v>29</v>
      </c>
      <c r="D5" t="s">
        <v>64</v>
      </c>
      <c r="E5">
        <v>25</v>
      </c>
      <c r="F5" t="s">
        <v>65</v>
      </c>
      <c r="G5" s="1">
        <v>45493</v>
      </c>
      <c r="H5" t="s">
        <v>66</v>
      </c>
      <c r="I5" t="s">
        <v>35</v>
      </c>
      <c r="J5" t="s">
        <v>34</v>
      </c>
      <c r="K5" t="s">
        <v>35</v>
      </c>
      <c r="L5" t="s">
        <v>36</v>
      </c>
      <c r="M5" t="s">
        <v>33</v>
      </c>
      <c r="N5" t="s">
        <v>37</v>
      </c>
      <c r="O5" t="s">
        <v>35</v>
      </c>
      <c r="P5" t="s">
        <v>37</v>
      </c>
      <c r="Q5" t="s">
        <v>33</v>
      </c>
      <c r="R5" t="s">
        <v>49</v>
      </c>
      <c r="S5" t="s">
        <v>33</v>
      </c>
      <c r="T5" t="s">
        <v>38</v>
      </c>
      <c r="U5" t="s">
        <v>33</v>
      </c>
      <c r="V5" t="s">
        <v>39</v>
      </c>
      <c r="W5" t="s">
        <v>35</v>
      </c>
      <c r="X5" t="s">
        <v>40</v>
      </c>
      <c r="Y5" t="s">
        <v>33</v>
      </c>
      <c r="Z5" t="s">
        <v>41</v>
      </c>
      <c r="AA5" t="s">
        <v>33</v>
      </c>
    </row>
    <row r="6" spans="1:27" x14ac:dyDescent="0.25">
      <c r="A6" t="s">
        <v>67</v>
      </c>
      <c r="B6" t="s">
        <v>68</v>
      </c>
      <c r="C6" t="s">
        <v>44</v>
      </c>
      <c r="D6" t="s">
        <v>69</v>
      </c>
      <c r="E6">
        <v>23</v>
      </c>
      <c r="F6" t="s">
        <v>70</v>
      </c>
      <c r="G6" s="1">
        <v>45493</v>
      </c>
      <c r="H6" t="s">
        <v>66</v>
      </c>
      <c r="I6" t="s">
        <v>35</v>
      </c>
      <c r="J6" t="s">
        <v>34</v>
      </c>
      <c r="K6" t="s">
        <v>35</v>
      </c>
      <c r="L6" t="s">
        <v>71</v>
      </c>
      <c r="M6" t="s">
        <v>35</v>
      </c>
      <c r="N6" t="s">
        <v>37</v>
      </c>
      <c r="O6" t="s">
        <v>35</v>
      </c>
      <c r="P6" t="s">
        <v>37</v>
      </c>
      <c r="Q6" t="s">
        <v>33</v>
      </c>
      <c r="R6" t="s">
        <v>49</v>
      </c>
      <c r="S6" t="s">
        <v>33</v>
      </c>
      <c r="T6" t="s">
        <v>50</v>
      </c>
      <c r="U6" t="s">
        <v>33</v>
      </c>
      <c r="V6" t="s">
        <v>39</v>
      </c>
      <c r="W6" t="s">
        <v>35</v>
      </c>
      <c r="X6" t="s">
        <v>72</v>
      </c>
      <c r="Y6" t="s">
        <v>35</v>
      </c>
      <c r="Z6" t="s">
        <v>41</v>
      </c>
      <c r="AA6" t="s">
        <v>33</v>
      </c>
    </row>
    <row r="7" spans="1:27" x14ac:dyDescent="0.25">
      <c r="A7" t="s">
        <v>73</v>
      </c>
      <c r="B7" t="s">
        <v>74</v>
      </c>
      <c r="C7" t="s">
        <v>75</v>
      </c>
      <c r="D7" t="s">
        <v>76</v>
      </c>
      <c r="E7">
        <v>11</v>
      </c>
      <c r="F7" t="s">
        <v>77</v>
      </c>
      <c r="G7" s="1">
        <v>45493</v>
      </c>
      <c r="H7" t="s">
        <v>66</v>
      </c>
      <c r="I7" t="s">
        <v>35</v>
      </c>
      <c r="J7" t="s">
        <v>34</v>
      </c>
      <c r="K7" t="s">
        <v>35</v>
      </c>
      <c r="L7" t="s">
        <v>71</v>
      </c>
      <c r="M7" t="s">
        <v>35</v>
      </c>
      <c r="N7" t="s">
        <v>37</v>
      </c>
      <c r="O7" t="s">
        <v>35</v>
      </c>
      <c r="P7" t="s">
        <v>37</v>
      </c>
      <c r="Q7" t="s">
        <v>33</v>
      </c>
      <c r="R7" t="s">
        <v>37</v>
      </c>
      <c r="S7" t="s">
        <v>35</v>
      </c>
      <c r="T7" t="s">
        <v>60</v>
      </c>
      <c r="U7" t="s">
        <v>35</v>
      </c>
      <c r="V7" t="s">
        <v>61</v>
      </c>
      <c r="W7" t="s">
        <v>33</v>
      </c>
      <c r="X7" t="s">
        <v>40</v>
      </c>
      <c r="Y7" t="s">
        <v>33</v>
      </c>
      <c r="Z7" t="s">
        <v>52</v>
      </c>
      <c r="AA7" t="s">
        <v>35</v>
      </c>
    </row>
    <row r="8" spans="1:27" x14ac:dyDescent="0.25">
      <c r="A8" t="s">
        <v>78</v>
      </c>
      <c r="B8" t="s">
        <v>79</v>
      </c>
      <c r="C8" t="s">
        <v>75</v>
      </c>
      <c r="D8" t="s">
        <v>80</v>
      </c>
      <c r="E8">
        <v>11</v>
      </c>
      <c r="F8" t="s">
        <v>81</v>
      </c>
      <c r="G8" s="1">
        <v>45493</v>
      </c>
      <c r="H8" t="s">
        <v>66</v>
      </c>
      <c r="I8" t="s">
        <v>35</v>
      </c>
      <c r="J8" t="s">
        <v>34</v>
      </c>
      <c r="K8" t="s">
        <v>35</v>
      </c>
      <c r="L8" t="s">
        <v>71</v>
      </c>
      <c r="M8" t="s">
        <v>35</v>
      </c>
      <c r="N8" t="s">
        <v>37</v>
      </c>
      <c r="O8" t="s">
        <v>35</v>
      </c>
      <c r="P8" t="s">
        <v>37</v>
      </c>
      <c r="Q8" t="s">
        <v>33</v>
      </c>
      <c r="R8" t="s">
        <v>37</v>
      </c>
      <c r="S8" t="s">
        <v>35</v>
      </c>
      <c r="T8" t="s">
        <v>82</v>
      </c>
      <c r="U8" t="s">
        <v>33</v>
      </c>
      <c r="V8" t="s">
        <v>39</v>
      </c>
      <c r="W8" t="s">
        <v>35</v>
      </c>
      <c r="X8" t="s">
        <v>40</v>
      </c>
      <c r="Y8" t="s">
        <v>33</v>
      </c>
      <c r="Z8" t="s">
        <v>52</v>
      </c>
      <c r="AA8" t="s">
        <v>35</v>
      </c>
    </row>
    <row r="9" spans="1:27" x14ac:dyDescent="0.25">
      <c r="A9" t="s">
        <v>83</v>
      </c>
      <c r="B9" t="s">
        <v>84</v>
      </c>
      <c r="C9" t="s">
        <v>85</v>
      </c>
      <c r="D9" t="s">
        <v>86</v>
      </c>
      <c r="E9">
        <v>24</v>
      </c>
      <c r="F9" t="s">
        <v>87</v>
      </c>
      <c r="G9" s="1">
        <v>45493</v>
      </c>
      <c r="H9" t="s">
        <v>47</v>
      </c>
      <c r="I9" t="s">
        <v>33</v>
      </c>
      <c r="J9" t="s">
        <v>34</v>
      </c>
      <c r="K9" t="s">
        <v>35</v>
      </c>
      <c r="L9" t="s">
        <v>71</v>
      </c>
      <c r="M9" t="s">
        <v>35</v>
      </c>
      <c r="N9" t="s">
        <v>37</v>
      </c>
      <c r="O9" t="s">
        <v>35</v>
      </c>
      <c r="P9" t="s">
        <v>49</v>
      </c>
      <c r="Q9" t="s">
        <v>35</v>
      </c>
      <c r="R9" t="s">
        <v>37</v>
      </c>
      <c r="S9" t="s">
        <v>35</v>
      </c>
      <c r="T9" t="s">
        <v>60</v>
      </c>
      <c r="U9" t="s">
        <v>35</v>
      </c>
      <c r="V9" t="s">
        <v>61</v>
      </c>
      <c r="W9" t="s">
        <v>33</v>
      </c>
      <c r="X9" t="s">
        <v>72</v>
      </c>
      <c r="Y9" t="s">
        <v>35</v>
      </c>
      <c r="Z9" t="s">
        <v>52</v>
      </c>
      <c r="AA9" t="s">
        <v>35</v>
      </c>
    </row>
    <row r="10" spans="1:27" x14ac:dyDescent="0.25">
      <c r="A10" t="s">
        <v>88</v>
      </c>
      <c r="B10" t="s">
        <v>89</v>
      </c>
      <c r="C10" t="s">
        <v>29</v>
      </c>
      <c r="D10" t="s">
        <v>90</v>
      </c>
      <c r="E10">
        <v>13</v>
      </c>
      <c r="F10" t="s">
        <v>91</v>
      </c>
      <c r="G10" s="1">
        <v>45493</v>
      </c>
      <c r="H10" t="s">
        <v>66</v>
      </c>
      <c r="I10" t="s">
        <v>35</v>
      </c>
      <c r="J10" t="s">
        <v>34</v>
      </c>
      <c r="K10" t="s">
        <v>35</v>
      </c>
      <c r="L10" t="s">
        <v>92</v>
      </c>
      <c r="M10" t="s">
        <v>33</v>
      </c>
      <c r="N10" t="s">
        <v>37</v>
      </c>
      <c r="O10" t="s">
        <v>35</v>
      </c>
      <c r="P10" t="s">
        <v>37</v>
      </c>
      <c r="Q10" t="s">
        <v>33</v>
      </c>
      <c r="R10" t="s">
        <v>37</v>
      </c>
      <c r="S10" t="s">
        <v>35</v>
      </c>
      <c r="T10" t="s">
        <v>82</v>
      </c>
      <c r="U10" t="s">
        <v>33</v>
      </c>
      <c r="V10" t="s">
        <v>61</v>
      </c>
      <c r="W10" t="s">
        <v>33</v>
      </c>
      <c r="X10" t="s">
        <v>40</v>
      </c>
      <c r="Y10" t="s">
        <v>33</v>
      </c>
      <c r="Z10" t="s">
        <v>41</v>
      </c>
      <c r="AA10" t="s">
        <v>33</v>
      </c>
    </row>
    <row r="11" spans="1:27" x14ac:dyDescent="0.25">
      <c r="A11" t="s">
        <v>93</v>
      </c>
      <c r="B11" t="s">
        <v>94</v>
      </c>
      <c r="C11" t="s">
        <v>95</v>
      </c>
      <c r="D11" t="s">
        <v>96</v>
      </c>
      <c r="E11">
        <v>11210</v>
      </c>
      <c r="F11" t="s">
        <v>97</v>
      </c>
      <c r="G11" s="1">
        <v>45493</v>
      </c>
      <c r="H11" t="s">
        <v>66</v>
      </c>
      <c r="I11" t="s">
        <v>35</v>
      </c>
      <c r="J11" t="s">
        <v>34</v>
      </c>
      <c r="K11" t="s">
        <v>35</v>
      </c>
      <c r="L11" t="s">
        <v>92</v>
      </c>
      <c r="M11" t="s">
        <v>33</v>
      </c>
      <c r="N11" t="s">
        <v>37</v>
      </c>
      <c r="O11" t="s">
        <v>35</v>
      </c>
      <c r="P11" t="s">
        <v>37</v>
      </c>
      <c r="Q11" t="s">
        <v>33</v>
      </c>
      <c r="R11" t="s">
        <v>37</v>
      </c>
      <c r="S11" t="s">
        <v>35</v>
      </c>
      <c r="T11" t="s">
        <v>82</v>
      </c>
      <c r="U11" t="s">
        <v>33</v>
      </c>
      <c r="V11" t="s">
        <v>61</v>
      </c>
      <c r="W11" t="s">
        <v>33</v>
      </c>
      <c r="X11" t="s">
        <v>40</v>
      </c>
      <c r="Y11" t="s">
        <v>33</v>
      </c>
      <c r="Z11" t="s">
        <v>52</v>
      </c>
      <c r="AA11" t="s">
        <v>35</v>
      </c>
    </row>
    <row r="12" spans="1:27" x14ac:dyDescent="0.25">
      <c r="A12" t="s">
        <v>98</v>
      </c>
      <c r="B12" t="s">
        <v>99</v>
      </c>
      <c r="C12" t="s">
        <v>95</v>
      </c>
      <c r="D12" t="s">
        <v>100</v>
      </c>
      <c r="E12">
        <v>2</v>
      </c>
      <c r="F12" t="s">
        <v>101</v>
      </c>
      <c r="G12" s="1">
        <v>45493</v>
      </c>
      <c r="H12" t="s">
        <v>66</v>
      </c>
      <c r="I12" t="s">
        <v>35</v>
      </c>
      <c r="J12" t="s">
        <v>34</v>
      </c>
      <c r="K12" t="s">
        <v>35</v>
      </c>
      <c r="L12" t="s">
        <v>92</v>
      </c>
      <c r="M12" t="s">
        <v>33</v>
      </c>
      <c r="N12" t="s">
        <v>49</v>
      </c>
      <c r="O12" t="s">
        <v>33</v>
      </c>
      <c r="P12" t="s">
        <v>37</v>
      </c>
      <c r="Q12" t="s">
        <v>33</v>
      </c>
      <c r="R12" t="s">
        <v>37</v>
      </c>
      <c r="S12" t="s">
        <v>35</v>
      </c>
      <c r="T12" t="s">
        <v>38</v>
      </c>
      <c r="U12" t="s">
        <v>33</v>
      </c>
      <c r="V12" t="s">
        <v>39</v>
      </c>
      <c r="W12" t="s">
        <v>35</v>
      </c>
      <c r="X12" t="s">
        <v>72</v>
      </c>
      <c r="Y12" t="s">
        <v>35</v>
      </c>
      <c r="Z12" t="s">
        <v>41</v>
      </c>
      <c r="AA12" t="s">
        <v>33</v>
      </c>
    </row>
    <row r="13" spans="1:27" x14ac:dyDescent="0.25">
      <c r="A13" t="s">
        <v>102</v>
      </c>
      <c r="B13" t="s">
        <v>103</v>
      </c>
      <c r="C13" t="s">
        <v>44</v>
      </c>
      <c r="D13" t="s">
        <v>104</v>
      </c>
      <c r="E13">
        <v>19</v>
      </c>
      <c r="F13" t="s">
        <v>105</v>
      </c>
      <c r="G13" s="1">
        <v>45493</v>
      </c>
      <c r="H13" t="s">
        <v>47</v>
      </c>
      <c r="I13" t="s">
        <v>33</v>
      </c>
      <c r="J13" t="s">
        <v>34</v>
      </c>
      <c r="K13" t="s">
        <v>35</v>
      </c>
      <c r="L13" t="s">
        <v>48</v>
      </c>
      <c r="M13" t="s">
        <v>33</v>
      </c>
      <c r="N13" t="s">
        <v>37</v>
      </c>
      <c r="O13" t="s">
        <v>35</v>
      </c>
      <c r="P13" t="s">
        <v>49</v>
      </c>
      <c r="Q13" t="s">
        <v>35</v>
      </c>
      <c r="R13" t="s">
        <v>37</v>
      </c>
      <c r="S13" t="s">
        <v>35</v>
      </c>
      <c r="T13" t="s">
        <v>38</v>
      </c>
      <c r="U13" t="s">
        <v>33</v>
      </c>
      <c r="V13" t="s">
        <v>39</v>
      </c>
      <c r="W13" t="s">
        <v>35</v>
      </c>
      <c r="X13" t="s">
        <v>51</v>
      </c>
      <c r="Y13" t="s">
        <v>33</v>
      </c>
      <c r="Z13" t="s">
        <v>52</v>
      </c>
      <c r="AA13" t="s">
        <v>35</v>
      </c>
    </row>
    <row r="14" spans="1:27" x14ac:dyDescent="0.25">
      <c r="A14" t="s">
        <v>106</v>
      </c>
      <c r="B14" t="s">
        <v>107</v>
      </c>
      <c r="C14" t="s">
        <v>44</v>
      </c>
      <c r="D14" t="s">
        <v>108</v>
      </c>
      <c r="E14">
        <v>26</v>
      </c>
      <c r="F14" t="s">
        <v>109</v>
      </c>
      <c r="G14" s="1">
        <v>45493</v>
      </c>
      <c r="H14" t="s">
        <v>47</v>
      </c>
      <c r="I14" t="s">
        <v>33</v>
      </c>
      <c r="J14" t="s">
        <v>34</v>
      </c>
      <c r="K14" t="s">
        <v>35</v>
      </c>
      <c r="L14" t="s">
        <v>48</v>
      </c>
      <c r="M14" t="s">
        <v>33</v>
      </c>
      <c r="N14" t="s">
        <v>37</v>
      </c>
      <c r="O14" t="s">
        <v>35</v>
      </c>
      <c r="P14" t="s">
        <v>49</v>
      </c>
      <c r="Q14" t="s">
        <v>35</v>
      </c>
      <c r="R14" t="s">
        <v>37</v>
      </c>
      <c r="S14" t="s">
        <v>35</v>
      </c>
      <c r="T14" t="s">
        <v>38</v>
      </c>
      <c r="U14" t="s">
        <v>33</v>
      </c>
      <c r="V14" t="s">
        <v>39</v>
      </c>
      <c r="W14" t="s">
        <v>35</v>
      </c>
      <c r="X14" t="s">
        <v>40</v>
      </c>
      <c r="Y14" t="s">
        <v>33</v>
      </c>
      <c r="Z14" t="s">
        <v>52</v>
      </c>
      <c r="AA14" t="s">
        <v>35</v>
      </c>
    </row>
    <row r="15" spans="1:27" x14ac:dyDescent="0.25">
      <c r="A15" t="s">
        <v>110</v>
      </c>
      <c r="B15" t="s">
        <v>111</v>
      </c>
      <c r="C15" t="s">
        <v>44</v>
      </c>
      <c r="D15" t="s">
        <v>112</v>
      </c>
      <c r="E15">
        <v>6</v>
      </c>
      <c r="F15" t="s">
        <v>113</v>
      </c>
      <c r="G15" s="1">
        <v>45493</v>
      </c>
      <c r="H15" t="s">
        <v>47</v>
      </c>
      <c r="I15" t="s">
        <v>33</v>
      </c>
      <c r="J15" t="s">
        <v>34</v>
      </c>
      <c r="K15" t="s">
        <v>35</v>
      </c>
      <c r="L15" t="s">
        <v>48</v>
      </c>
      <c r="M15" t="s">
        <v>33</v>
      </c>
      <c r="N15" t="s">
        <v>37</v>
      </c>
      <c r="O15" t="s">
        <v>35</v>
      </c>
      <c r="P15" t="s">
        <v>49</v>
      </c>
      <c r="Q15" t="s">
        <v>35</v>
      </c>
      <c r="R15" t="s">
        <v>37</v>
      </c>
      <c r="S15" t="s">
        <v>35</v>
      </c>
      <c r="T15" t="s">
        <v>38</v>
      </c>
      <c r="U15" t="s">
        <v>33</v>
      </c>
      <c r="V15" t="s">
        <v>39</v>
      </c>
      <c r="W15" t="s">
        <v>35</v>
      </c>
      <c r="X15" t="s">
        <v>40</v>
      </c>
      <c r="Y15" t="s">
        <v>33</v>
      </c>
      <c r="Z15" t="s">
        <v>52</v>
      </c>
      <c r="AA15" t="s">
        <v>35</v>
      </c>
    </row>
    <row r="16" spans="1:27" x14ac:dyDescent="0.25">
      <c r="A16" t="s">
        <v>114</v>
      </c>
      <c r="B16" t="s">
        <v>115</v>
      </c>
      <c r="C16" t="s">
        <v>95</v>
      </c>
      <c r="D16" t="s">
        <v>116</v>
      </c>
      <c r="E16">
        <v>10</v>
      </c>
      <c r="F16" t="s">
        <v>117</v>
      </c>
      <c r="G16" s="1">
        <v>45493</v>
      </c>
      <c r="H16" t="s">
        <v>47</v>
      </c>
      <c r="I16" t="s">
        <v>33</v>
      </c>
      <c r="J16" t="s">
        <v>34</v>
      </c>
      <c r="K16" t="s">
        <v>35</v>
      </c>
      <c r="L16" t="s">
        <v>48</v>
      </c>
      <c r="M16" t="s">
        <v>33</v>
      </c>
      <c r="N16" t="s">
        <v>37</v>
      </c>
      <c r="O16" t="s">
        <v>35</v>
      </c>
      <c r="P16" t="s">
        <v>49</v>
      </c>
      <c r="Q16" t="s">
        <v>35</v>
      </c>
      <c r="R16" t="s">
        <v>49</v>
      </c>
      <c r="S16" t="s">
        <v>33</v>
      </c>
      <c r="T16" t="s">
        <v>38</v>
      </c>
      <c r="U16" t="s">
        <v>33</v>
      </c>
      <c r="V16" t="s">
        <v>39</v>
      </c>
      <c r="W16" t="s">
        <v>35</v>
      </c>
      <c r="X16" t="s">
        <v>40</v>
      </c>
      <c r="Y16" t="s">
        <v>33</v>
      </c>
      <c r="Z16" t="s">
        <v>52</v>
      </c>
      <c r="AA16" t="s">
        <v>35</v>
      </c>
    </row>
    <row r="17" spans="1:27" x14ac:dyDescent="0.25">
      <c r="A17" t="s">
        <v>118</v>
      </c>
      <c r="B17" t="s">
        <v>119</v>
      </c>
      <c r="C17" t="s">
        <v>44</v>
      </c>
      <c r="D17" t="s">
        <v>120</v>
      </c>
      <c r="E17">
        <v>14</v>
      </c>
      <c r="F17" t="s">
        <v>121</v>
      </c>
      <c r="G17" s="1">
        <v>45493</v>
      </c>
      <c r="H17" t="s">
        <v>66</v>
      </c>
      <c r="I17" t="s">
        <v>35</v>
      </c>
      <c r="J17" t="s">
        <v>34</v>
      </c>
      <c r="K17" t="s">
        <v>35</v>
      </c>
      <c r="L17" t="s">
        <v>71</v>
      </c>
      <c r="M17" t="s">
        <v>35</v>
      </c>
      <c r="N17" t="s">
        <v>37</v>
      </c>
      <c r="O17" t="s">
        <v>35</v>
      </c>
      <c r="P17" t="s">
        <v>37</v>
      </c>
      <c r="Q17" t="s">
        <v>33</v>
      </c>
      <c r="R17" t="s">
        <v>37</v>
      </c>
      <c r="S17" t="s">
        <v>35</v>
      </c>
      <c r="T17" t="s">
        <v>38</v>
      </c>
      <c r="U17" t="s">
        <v>33</v>
      </c>
      <c r="V17" t="s">
        <v>39</v>
      </c>
      <c r="W17" t="s">
        <v>35</v>
      </c>
      <c r="X17" t="s">
        <v>51</v>
      </c>
      <c r="Y17" t="s">
        <v>33</v>
      </c>
      <c r="Z17" t="s">
        <v>41</v>
      </c>
      <c r="AA17" t="s">
        <v>33</v>
      </c>
    </row>
    <row r="18" spans="1:27" x14ac:dyDescent="0.25">
      <c r="A18" t="s">
        <v>122</v>
      </c>
      <c r="B18" t="s">
        <v>123</v>
      </c>
      <c r="C18" t="s">
        <v>95</v>
      </c>
      <c r="D18" t="s">
        <v>124</v>
      </c>
      <c r="E18">
        <v>5</v>
      </c>
      <c r="F18" t="s">
        <v>125</v>
      </c>
      <c r="G18" s="1">
        <v>45493</v>
      </c>
      <c r="H18" t="s">
        <v>47</v>
      </c>
      <c r="I18" t="s">
        <v>33</v>
      </c>
      <c r="J18" t="s">
        <v>34</v>
      </c>
      <c r="K18" t="s">
        <v>35</v>
      </c>
      <c r="L18" t="s">
        <v>92</v>
      </c>
      <c r="M18" t="s">
        <v>33</v>
      </c>
      <c r="N18" t="s">
        <v>37</v>
      </c>
      <c r="O18" t="s">
        <v>35</v>
      </c>
      <c r="P18" t="s">
        <v>49</v>
      </c>
      <c r="Q18" t="s">
        <v>35</v>
      </c>
      <c r="R18" t="s">
        <v>37</v>
      </c>
      <c r="S18" t="s">
        <v>35</v>
      </c>
      <c r="T18" t="s">
        <v>82</v>
      </c>
      <c r="U18" t="s">
        <v>33</v>
      </c>
      <c r="V18" t="s">
        <v>39</v>
      </c>
      <c r="W18" t="s">
        <v>35</v>
      </c>
      <c r="X18" t="s">
        <v>40</v>
      </c>
      <c r="Y18" t="s">
        <v>33</v>
      </c>
      <c r="Z18" t="s">
        <v>41</v>
      </c>
      <c r="AA18" t="s">
        <v>33</v>
      </c>
    </row>
    <row r="19" spans="1:27" x14ac:dyDescent="0.25">
      <c r="A19" t="s">
        <v>126</v>
      </c>
      <c r="B19" t="s">
        <v>127</v>
      </c>
      <c r="C19" t="s">
        <v>44</v>
      </c>
      <c r="D19" t="s">
        <v>128</v>
      </c>
      <c r="E19">
        <v>19</v>
      </c>
      <c r="F19" t="s">
        <v>129</v>
      </c>
      <c r="G19" s="1">
        <v>45493</v>
      </c>
      <c r="H19" t="s">
        <v>66</v>
      </c>
      <c r="I19" t="s">
        <v>35</v>
      </c>
      <c r="J19" t="s">
        <v>34</v>
      </c>
      <c r="K19" t="s">
        <v>35</v>
      </c>
      <c r="L19" t="s">
        <v>71</v>
      </c>
      <c r="M19" t="s">
        <v>35</v>
      </c>
      <c r="N19" t="s">
        <v>37</v>
      </c>
      <c r="O19" t="s">
        <v>35</v>
      </c>
      <c r="P19" t="s">
        <v>37</v>
      </c>
      <c r="Q19" t="s">
        <v>33</v>
      </c>
      <c r="R19" t="s">
        <v>37</v>
      </c>
      <c r="S19" t="s">
        <v>35</v>
      </c>
      <c r="T19" t="s">
        <v>50</v>
      </c>
      <c r="U19" t="s">
        <v>33</v>
      </c>
      <c r="V19" t="s">
        <v>61</v>
      </c>
      <c r="W19" t="s">
        <v>33</v>
      </c>
      <c r="X19" t="s">
        <v>72</v>
      </c>
      <c r="Y19" t="s">
        <v>35</v>
      </c>
      <c r="Z19" t="s">
        <v>41</v>
      </c>
      <c r="AA19" t="s">
        <v>33</v>
      </c>
    </row>
    <row r="20" spans="1:27" x14ac:dyDescent="0.25">
      <c r="A20" t="s">
        <v>130</v>
      </c>
      <c r="B20" t="s">
        <v>131</v>
      </c>
      <c r="C20" t="s">
        <v>132</v>
      </c>
      <c r="D20" t="s">
        <v>133</v>
      </c>
      <c r="E20">
        <v>19</v>
      </c>
      <c r="F20" t="s">
        <v>134</v>
      </c>
      <c r="G20" s="1">
        <v>45493</v>
      </c>
      <c r="H20" t="s">
        <v>32</v>
      </c>
      <c r="I20" t="s">
        <v>33</v>
      </c>
      <c r="J20" t="s">
        <v>135</v>
      </c>
      <c r="K20" t="s">
        <v>33</v>
      </c>
      <c r="L20" t="s">
        <v>92</v>
      </c>
      <c r="M20" t="s">
        <v>33</v>
      </c>
      <c r="N20" t="s">
        <v>37</v>
      </c>
      <c r="O20" t="s">
        <v>35</v>
      </c>
      <c r="P20" t="s">
        <v>37</v>
      </c>
      <c r="Q20" t="s">
        <v>33</v>
      </c>
      <c r="R20" t="s">
        <v>49</v>
      </c>
      <c r="S20" t="s">
        <v>33</v>
      </c>
      <c r="T20" t="s">
        <v>60</v>
      </c>
      <c r="U20" t="s">
        <v>35</v>
      </c>
      <c r="V20" t="s">
        <v>61</v>
      </c>
      <c r="W20" t="s">
        <v>33</v>
      </c>
      <c r="X20" t="s">
        <v>136</v>
      </c>
      <c r="Y20" t="s">
        <v>33</v>
      </c>
      <c r="Z20" t="s">
        <v>41</v>
      </c>
      <c r="AA20" t="s">
        <v>33</v>
      </c>
    </row>
    <row r="21" spans="1:27" x14ac:dyDescent="0.25">
      <c r="A21" t="s">
        <v>137</v>
      </c>
      <c r="B21" t="s">
        <v>138</v>
      </c>
      <c r="C21" t="s">
        <v>95</v>
      </c>
      <c r="D21" t="s">
        <v>139</v>
      </c>
      <c r="E21">
        <v>21</v>
      </c>
      <c r="F21" t="s">
        <v>140</v>
      </c>
      <c r="G21" s="1">
        <v>45493</v>
      </c>
      <c r="H21" t="s">
        <v>47</v>
      </c>
      <c r="I21" t="s">
        <v>33</v>
      </c>
      <c r="J21" t="s">
        <v>34</v>
      </c>
      <c r="K21" t="s">
        <v>35</v>
      </c>
      <c r="L21" t="s">
        <v>48</v>
      </c>
      <c r="M21" t="s">
        <v>33</v>
      </c>
      <c r="N21" t="s">
        <v>49</v>
      </c>
      <c r="O21" t="s">
        <v>33</v>
      </c>
      <c r="P21" t="s">
        <v>49</v>
      </c>
      <c r="Q21" t="s">
        <v>35</v>
      </c>
      <c r="R21" t="s">
        <v>37</v>
      </c>
      <c r="S21" t="s">
        <v>35</v>
      </c>
      <c r="T21" t="s">
        <v>82</v>
      </c>
      <c r="U21" t="s">
        <v>33</v>
      </c>
      <c r="V21" t="s">
        <v>39</v>
      </c>
      <c r="W21" t="s">
        <v>35</v>
      </c>
      <c r="X21" t="s">
        <v>40</v>
      </c>
      <c r="Y21" t="s">
        <v>33</v>
      </c>
      <c r="Z21" t="s">
        <v>52</v>
      </c>
      <c r="AA21" t="s">
        <v>35</v>
      </c>
    </row>
    <row r="22" spans="1:27" x14ac:dyDescent="0.25">
      <c r="A22" t="s">
        <v>141</v>
      </c>
      <c r="B22" t="s">
        <v>142</v>
      </c>
      <c r="C22" t="s">
        <v>44</v>
      </c>
      <c r="D22" t="s">
        <v>143</v>
      </c>
      <c r="E22">
        <v>14</v>
      </c>
      <c r="F22" t="s">
        <v>144</v>
      </c>
      <c r="G22" s="1">
        <v>45493</v>
      </c>
      <c r="H22" t="s">
        <v>47</v>
      </c>
      <c r="I22" t="s">
        <v>33</v>
      </c>
      <c r="J22" t="s">
        <v>34</v>
      </c>
      <c r="K22" t="s">
        <v>35</v>
      </c>
      <c r="L22" t="s">
        <v>48</v>
      </c>
      <c r="M22" t="s">
        <v>33</v>
      </c>
      <c r="N22" t="s">
        <v>37</v>
      </c>
      <c r="O22" t="s">
        <v>35</v>
      </c>
      <c r="P22" t="s">
        <v>49</v>
      </c>
      <c r="Q22" t="s">
        <v>35</v>
      </c>
      <c r="R22" t="s">
        <v>37</v>
      </c>
      <c r="S22" t="s">
        <v>35</v>
      </c>
      <c r="T22" t="s">
        <v>38</v>
      </c>
      <c r="U22" t="s">
        <v>33</v>
      </c>
      <c r="V22" t="s">
        <v>39</v>
      </c>
      <c r="W22" t="s">
        <v>35</v>
      </c>
      <c r="X22" t="s">
        <v>40</v>
      </c>
      <c r="Y22" t="s">
        <v>33</v>
      </c>
      <c r="Z22" t="s">
        <v>52</v>
      </c>
      <c r="AA22" t="s">
        <v>35</v>
      </c>
    </row>
    <row r="23" spans="1:27" x14ac:dyDescent="0.25">
      <c r="A23" t="s">
        <v>145</v>
      </c>
      <c r="B23" t="s">
        <v>146</v>
      </c>
      <c r="C23" t="s">
        <v>75</v>
      </c>
      <c r="D23" t="s">
        <v>147</v>
      </c>
      <c r="E23">
        <v>20</v>
      </c>
      <c r="F23" t="s">
        <v>148</v>
      </c>
      <c r="G23" s="1">
        <v>45493</v>
      </c>
      <c r="H23" t="s">
        <v>66</v>
      </c>
      <c r="I23" t="s">
        <v>35</v>
      </c>
      <c r="J23" t="s">
        <v>34</v>
      </c>
      <c r="K23" t="s">
        <v>35</v>
      </c>
      <c r="L23" t="s">
        <v>71</v>
      </c>
      <c r="M23" t="s">
        <v>35</v>
      </c>
      <c r="N23" t="s">
        <v>49</v>
      </c>
      <c r="O23" t="s">
        <v>33</v>
      </c>
      <c r="P23" t="s">
        <v>49</v>
      </c>
      <c r="Q23" t="s">
        <v>35</v>
      </c>
      <c r="R23" t="s">
        <v>49</v>
      </c>
      <c r="S23" t="s">
        <v>33</v>
      </c>
      <c r="T23" t="s">
        <v>60</v>
      </c>
      <c r="U23" t="s">
        <v>35</v>
      </c>
      <c r="V23" t="s">
        <v>61</v>
      </c>
      <c r="W23" t="s">
        <v>33</v>
      </c>
      <c r="X23" t="s">
        <v>72</v>
      </c>
      <c r="Y23" t="s">
        <v>35</v>
      </c>
      <c r="Z23" t="s">
        <v>52</v>
      </c>
      <c r="AA23" t="s">
        <v>35</v>
      </c>
    </row>
    <row r="24" spans="1:27" x14ac:dyDescent="0.25">
      <c r="A24" t="s">
        <v>149</v>
      </c>
      <c r="B24" t="s">
        <v>150</v>
      </c>
      <c r="C24" t="s">
        <v>55</v>
      </c>
      <c r="D24" t="s">
        <v>151</v>
      </c>
      <c r="E24">
        <v>12</v>
      </c>
      <c r="F24" t="s">
        <v>152</v>
      </c>
      <c r="G24" s="1">
        <v>45493</v>
      </c>
      <c r="H24" t="s">
        <v>47</v>
      </c>
      <c r="I24" t="s">
        <v>33</v>
      </c>
      <c r="J24" t="s">
        <v>34</v>
      </c>
      <c r="K24" t="s">
        <v>35</v>
      </c>
      <c r="L24" t="s">
        <v>48</v>
      </c>
      <c r="M24" t="s">
        <v>33</v>
      </c>
      <c r="N24" t="s">
        <v>37</v>
      </c>
      <c r="O24" t="s">
        <v>35</v>
      </c>
      <c r="P24" t="s">
        <v>37</v>
      </c>
      <c r="Q24" t="s">
        <v>33</v>
      </c>
      <c r="R24" t="s">
        <v>37</v>
      </c>
      <c r="S24" t="s">
        <v>35</v>
      </c>
      <c r="T24" t="s">
        <v>82</v>
      </c>
      <c r="U24" t="s">
        <v>33</v>
      </c>
      <c r="V24" t="s">
        <v>153</v>
      </c>
      <c r="W24" t="s">
        <v>33</v>
      </c>
      <c r="X24" t="s">
        <v>51</v>
      </c>
      <c r="Y24" t="s">
        <v>33</v>
      </c>
      <c r="Z24" t="s">
        <v>41</v>
      </c>
      <c r="AA24" t="s">
        <v>33</v>
      </c>
    </row>
    <row r="25" spans="1:27" x14ac:dyDescent="0.25">
      <c r="A25" t="s">
        <v>154</v>
      </c>
      <c r="B25" t="s">
        <v>155</v>
      </c>
      <c r="C25" t="s">
        <v>44</v>
      </c>
      <c r="D25" t="s">
        <v>156</v>
      </c>
      <c r="E25">
        <v>25</v>
      </c>
      <c r="F25" t="s">
        <v>157</v>
      </c>
      <c r="G25" s="1">
        <v>45493</v>
      </c>
      <c r="H25" t="s">
        <v>47</v>
      </c>
      <c r="I25" t="s">
        <v>33</v>
      </c>
      <c r="J25" t="s">
        <v>34</v>
      </c>
      <c r="K25" t="s">
        <v>35</v>
      </c>
      <c r="L25" t="s">
        <v>36</v>
      </c>
      <c r="M25" t="s">
        <v>33</v>
      </c>
      <c r="N25" t="s">
        <v>37</v>
      </c>
      <c r="O25" t="s">
        <v>35</v>
      </c>
      <c r="P25" t="s">
        <v>37</v>
      </c>
      <c r="Q25" t="s">
        <v>33</v>
      </c>
      <c r="R25" t="s">
        <v>49</v>
      </c>
      <c r="S25" t="s">
        <v>33</v>
      </c>
      <c r="T25" t="s">
        <v>60</v>
      </c>
      <c r="U25" t="s">
        <v>35</v>
      </c>
      <c r="V25" t="s">
        <v>39</v>
      </c>
      <c r="W25" t="s">
        <v>35</v>
      </c>
      <c r="X25" t="s">
        <v>72</v>
      </c>
      <c r="Y25" t="s">
        <v>35</v>
      </c>
      <c r="Z25" t="s">
        <v>52</v>
      </c>
      <c r="AA25" t="s">
        <v>35</v>
      </c>
    </row>
    <row r="26" spans="1:27" x14ac:dyDescent="0.25">
      <c r="A26" t="s">
        <v>158</v>
      </c>
      <c r="B26" t="s">
        <v>159</v>
      </c>
      <c r="C26" t="s">
        <v>29</v>
      </c>
      <c r="D26" t="s">
        <v>160</v>
      </c>
      <c r="E26">
        <v>22</v>
      </c>
      <c r="F26" t="s">
        <v>161</v>
      </c>
      <c r="G26" s="1">
        <v>45493</v>
      </c>
      <c r="H26" t="s">
        <v>32</v>
      </c>
      <c r="I26" t="s">
        <v>33</v>
      </c>
      <c r="J26" t="s">
        <v>34</v>
      </c>
      <c r="K26" t="s">
        <v>35</v>
      </c>
      <c r="L26" t="s">
        <v>71</v>
      </c>
      <c r="M26" t="s">
        <v>35</v>
      </c>
      <c r="N26" t="s">
        <v>49</v>
      </c>
      <c r="O26" t="s">
        <v>33</v>
      </c>
      <c r="P26" t="s">
        <v>49</v>
      </c>
      <c r="Q26" t="s">
        <v>35</v>
      </c>
      <c r="R26" t="s">
        <v>37</v>
      </c>
      <c r="S26" t="s">
        <v>35</v>
      </c>
      <c r="T26" t="s">
        <v>38</v>
      </c>
      <c r="U26" t="s">
        <v>33</v>
      </c>
      <c r="V26" t="s">
        <v>162</v>
      </c>
      <c r="W26" t="s">
        <v>33</v>
      </c>
      <c r="X26" t="s">
        <v>40</v>
      </c>
      <c r="Y26" t="s">
        <v>33</v>
      </c>
      <c r="Z26" t="s">
        <v>41</v>
      </c>
      <c r="AA26" t="s">
        <v>33</v>
      </c>
    </row>
    <row r="27" spans="1:27" x14ac:dyDescent="0.25">
      <c r="A27" t="s">
        <v>163</v>
      </c>
      <c r="B27" t="s">
        <v>164</v>
      </c>
      <c r="C27" t="s">
        <v>95</v>
      </c>
      <c r="D27" t="s">
        <v>165</v>
      </c>
      <c r="E27">
        <v>13</v>
      </c>
      <c r="F27" t="s">
        <v>161</v>
      </c>
      <c r="G27" s="1">
        <v>45493</v>
      </c>
      <c r="H27" t="s">
        <v>47</v>
      </c>
      <c r="I27" t="s">
        <v>33</v>
      </c>
      <c r="J27" t="s">
        <v>34</v>
      </c>
      <c r="K27" t="s">
        <v>35</v>
      </c>
      <c r="L27" t="s">
        <v>71</v>
      </c>
      <c r="M27" t="s">
        <v>35</v>
      </c>
      <c r="N27" t="s">
        <v>37</v>
      </c>
      <c r="O27" t="s">
        <v>35</v>
      </c>
      <c r="P27" t="s">
        <v>37</v>
      </c>
      <c r="Q27" t="s">
        <v>33</v>
      </c>
      <c r="R27" t="s">
        <v>49</v>
      </c>
      <c r="S27" t="s">
        <v>33</v>
      </c>
      <c r="T27" t="s">
        <v>38</v>
      </c>
      <c r="U27" t="s">
        <v>33</v>
      </c>
      <c r="V27" t="s">
        <v>39</v>
      </c>
      <c r="W27" t="s">
        <v>35</v>
      </c>
      <c r="X27" t="s">
        <v>72</v>
      </c>
      <c r="Y27" t="s">
        <v>35</v>
      </c>
      <c r="Z27" t="s">
        <v>41</v>
      </c>
      <c r="AA27" t="s">
        <v>33</v>
      </c>
    </row>
    <row r="28" spans="1:27" x14ac:dyDescent="0.25">
      <c r="A28" t="s">
        <v>166</v>
      </c>
      <c r="B28" t="s">
        <v>167</v>
      </c>
      <c r="C28" t="s">
        <v>44</v>
      </c>
      <c r="D28" t="s">
        <v>168</v>
      </c>
      <c r="E28">
        <v>14</v>
      </c>
      <c r="F28" t="s">
        <v>161</v>
      </c>
      <c r="G28" s="1">
        <v>45633</v>
      </c>
      <c r="H28" t="s">
        <v>32</v>
      </c>
      <c r="I28" t="s">
        <v>33</v>
      </c>
      <c r="J28" t="s">
        <v>34</v>
      </c>
      <c r="K28" t="s">
        <v>35</v>
      </c>
      <c r="L28" t="s">
        <v>71</v>
      </c>
      <c r="M28" t="s">
        <v>35</v>
      </c>
      <c r="N28" t="s">
        <v>37</v>
      </c>
      <c r="O28" t="s">
        <v>35</v>
      </c>
      <c r="P28" t="s">
        <v>49</v>
      </c>
      <c r="Q28" t="s">
        <v>35</v>
      </c>
      <c r="R28" t="s">
        <v>37</v>
      </c>
      <c r="S28" t="s">
        <v>35</v>
      </c>
      <c r="T28" t="s">
        <v>38</v>
      </c>
      <c r="U28" t="s">
        <v>33</v>
      </c>
      <c r="V28" t="s">
        <v>162</v>
      </c>
      <c r="W28" t="s">
        <v>33</v>
      </c>
      <c r="X28" t="s">
        <v>72</v>
      </c>
      <c r="Y28" t="s">
        <v>35</v>
      </c>
      <c r="Z28" t="s">
        <v>41</v>
      </c>
      <c r="AA28" t="s">
        <v>33</v>
      </c>
    </row>
    <row r="29" spans="1:27" x14ac:dyDescent="0.25">
      <c r="A29" t="s">
        <v>169</v>
      </c>
      <c r="B29" t="s">
        <v>170</v>
      </c>
      <c r="C29" t="s">
        <v>75</v>
      </c>
      <c r="D29" t="s">
        <v>171</v>
      </c>
      <c r="E29">
        <v>9</v>
      </c>
      <c r="F29" t="s">
        <v>161</v>
      </c>
      <c r="G29" s="1">
        <v>45493</v>
      </c>
      <c r="H29" t="s">
        <v>47</v>
      </c>
      <c r="I29" t="s">
        <v>33</v>
      </c>
      <c r="J29" t="s">
        <v>34</v>
      </c>
      <c r="K29" t="s">
        <v>35</v>
      </c>
      <c r="L29" t="s">
        <v>48</v>
      </c>
      <c r="M29" t="s">
        <v>33</v>
      </c>
      <c r="N29" t="s">
        <v>37</v>
      </c>
      <c r="O29" t="s">
        <v>35</v>
      </c>
      <c r="P29" t="s">
        <v>49</v>
      </c>
      <c r="Q29" t="s">
        <v>35</v>
      </c>
      <c r="R29" t="s">
        <v>37</v>
      </c>
      <c r="S29" t="s">
        <v>35</v>
      </c>
      <c r="T29" t="s">
        <v>60</v>
      </c>
      <c r="U29" t="s">
        <v>35</v>
      </c>
      <c r="V29" t="s">
        <v>39</v>
      </c>
      <c r="W29" t="s">
        <v>35</v>
      </c>
      <c r="X29" t="s">
        <v>72</v>
      </c>
      <c r="Y29" t="s">
        <v>35</v>
      </c>
      <c r="Z29" t="s">
        <v>41</v>
      </c>
      <c r="AA29" t="s">
        <v>33</v>
      </c>
    </row>
    <row r="30" spans="1:27" x14ac:dyDescent="0.25">
      <c r="A30" t="s">
        <v>172</v>
      </c>
      <c r="B30" t="s">
        <v>173</v>
      </c>
      <c r="C30" t="s">
        <v>95</v>
      </c>
      <c r="D30" t="s">
        <v>174</v>
      </c>
      <c r="E30">
        <v>16</v>
      </c>
      <c r="F30" t="s">
        <v>175</v>
      </c>
      <c r="G30" s="1">
        <v>39194</v>
      </c>
      <c r="H30" t="s">
        <v>58</v>
      </c>
      <c r="I30" t="s">
        <v>33</v>
      </c>
      <c r="J30" t="s">
        <v>59</v>
      </c>
      <c r="K30" t="s">
        <v>33</v>
      </c>
      <c r="L30" t="s">
        <v>71</v>
      </c>
      <c r="M30" t="s">
        <v>35</v>
      </c>
      <c r="N30" t="s">
        <v>37</v>
      </c>
      <c r="O30" t="s">
        <v>35</v>
      </c>
      <c r="P30" t="s">
        <v>37</v>
      </c>
      <c r="Q30" t="s">
        <v>33</v>
      </c>
      <c r="R30" t="s">
        <v>49</v>
      </c>
      <c r="S30" t="s">
        <v>33</v>
      </c>
      <c r="T30" t="s">
        <v>60</v>
      </c>
      <c r="U30" t="s">
        <v>35</v>
      </c>
      <c r="V30" t="s">
        <v>39</v>
      </c>
      <c r="W30" t="s">
        <v>35</v>
      </c>
      <c r="X30" t="s">
        <v>40</v>
      </c>
      <c r="Y30" t="s">
        <v>33</v>
      </c>
      <c r="Z30" t="s">
        <v>52</v>
      </c>
      <c r="AA30" t="s">
        <v>35</v>
      </c>
    </row>
    <row r="31" spans="1:27" x14ac:dyDescent="0.25">
      <c r="A31" t="s">
        <v>176</v>
      </c>
      <c r="B31" t="s">
        <v>177</v>
      </c>
      <c r="C31" t="s">
        <v>95</v>
      </c>
      <c r="D31" t="s">
        <v>178</v>
      </c>
      <c r="E31">
        <v>10</v>
      </c>
      <c r="F31" t="s">
        <v>157</v>
      </c>
      <c r="G31" s="1">
        <v>39281</v>
      </c>
      <c r="H31" t="s">
        <v>47</v>
      </c>
      <c r="I31" t="s">
        <v>33</v>
      </c>
      <c r="J31" t="s">
        <v>34</v>
      </c>
      <c r="K31" t="s">
        <v>35</v>
      </c>
      <c r="L31" t="s">
        <v>71</v>
      </c>
      <c r="M31" t="s">
        <v>35</v>
      </c>
      <c r="N31" t="s">
        <v>37</v>
      </c>
      <c r="O31" t="s">
        <v>35</v>
      </c>
      <c r="P31" t="s">
        <v>37</v>
      </c>
      <c r="Q31" t="s">
        <v>33</v>
      </c>
      <c r="R31" t="s">
        <v>37</v>
      </c>
      <c r="S31" t="s">
        <v>35</v>
      </c>
      <c r="T31" t="s">
        <v>38</v>
      </c>
      <c r="U31" t="s">
        <v>33</v>
      </c>
      <c r="V31" t="s">
        <v>153</v>
      </c>
      <c r="W31" t="s">
        <v>33</v>
      </c>
      <c r="X31" t="s">
        <v>40</v>
      </c>
      <c r="Y31" t="s">
        <v>33</v>
      </c>
      <c r="Z31" t="s">
        <v>52</v>
      </c>
      <c r="AA31" t="s">
        <v>35</v>
      </c>
    </row>
    <row r="32" spans="1:27" x14ac:dyDescent="0.25">
      <c r="A32" t="s">
        <v>179</v>
      </c>
      <c r="B32" t="s">
        <v>180</v>
      </c>
      <c r="C32" t="s">
        <v>95</v>
      </c>
      <c r="D32" t="s">
        <v>181</v>
      </c>
      <c r="E32">
        <v>3</v>
      </c>
      <c r="F32" t="s">
        <v>157</v>
      </c>
      <c r="G32" s="1">
        <v>45493</v>
      </c>
      <c r="H32" t="s">
        <v>182</v>
      </c>
      <c r="I32" t="s">
        <v>33</v>
      </c>
      <c r="J32" t="s">
        <v>34</v>
      </c>
      <c r="K32" t="s">
        <v>35</v>
      </c>
      <c r="L32" t="s">
        <v>48</v>
      </c>
      <c r="M32" t="s">
        <v>33</v>
      </c>
      <c r="N32" t="s">
        <v>37</v>
      </c>
      <c r="O32" t="s">
        <v>35</v>
      </c>
      <c r="P32" t="s">
        <v>37</v>
      </c>
      <c r="Q32" t="s">
        <v>33</v>
      </c>
      <c r="R32" t="s">
        <v>49</v>
      </c>
      <c r="S32" t="s">
        <v>33</v>
      </c>
      <c r="T32" t="s">
        <v>60</v>
      </c>
      <c r="U32" t="s">
        <v>35</v>
      </c>
      <c r="V32" t="s">
        <v>39</v>
      </c>
      <c r="W32" t="s">
        <v>35</v>
      </c>
      <c r="X32" t="s">
        <v>72</v>
      </c>
      <c r="Y32" t="s">
        <v>35</v>
      </c>
      <c r="Z32" t="s">
        <v>41</v>
      </c>
      <c r="AA32" t="s">
        <v>33</v>
      </c>
    </row>
    <row r="33" spans="1:27" x14ac:dyDescent="0.25">
      <c r="A33" t="s">
        <v>183</v>
      </c>
      <c r="B33" t="s">
        <v>184</v>
      </c>
      <c r="C33" t="s">
        <v>29</v>
      </c>
      <c r="D33" t="s">
        <v>185</v>
      </c>
      <c r="E33">
        <v>4</v>
      </c>
      <c r="F33" t="s">
        <v>161</v>
      </c>
      <c r="G33" s="1">
        <v>45493</v>
      </c>
      <c r="H33" t="s">
        <v>32</v>
      </c>
      <c r="I33" t="s">
        <v>33</v>
      </c>
      <c r="J33" t="s">
        <v>34</v>
      </c>
      <c r="K33" t="s">
        <v>35</v>
      </c>
      <c r="L33" t="s">
        <v>36</v>
      </c>
      <c r="M33" t="s">
        <v>33</v>
      </c>
      <c r="N33" t="s">
        <v>37</v>
      </c>
      <c r="O33" t="s">
        <v>35</v>
      </c>
      <c r="P33" t="s">
        <v>37</v>
      </c>
      <c r="Q33" t="s">
        <v>33</v>
      </c>
      <c r="R33" t="s">
        <v>37</v>
      </c>
      <c r="S33" t="s">
        <v>35</v>
      </c>
      <c r="T33" t="s">
        <v>38</v>
      </c>
      <c r="U33" t="s">
        <v>33</v>
      </c>
      <c r="V33" t="s">
        <v>162</v>
      </c>
      <c r="W33" t="s">
        <v>33</v>
      </c>
      <c r="X33" t="s">
        <v>40</v>
      </c>
      <c r="Y33" t="s">
        <v>33</v>
      </c>
      <c r="Z33" t="s">
        <v>52</v>
      </c>
      <c r="AA33" t="s">
        <v>35</v>
      </c>
    </row>
    <row r="34" spans="1:27" x14ac:dyDescent="0.25">
      <c r="A34" t="s">
        <v>186</v>
      </c>
      <c r="B34" t="s">
        <v>187</v>
      </c>
      <c r="C34" t="s">
        <v>29</v>
      </c>
      <c r="D34" t="s">
        <v>188</v>
      </c>
      <c r="E34">
        <v>2</v>
      </c>
      <c r="F34" t="s">
        <v>157</v>
      </c>
      <c r="G34" s="1">
        <v>45493</v>
      </c>
      <c r="H34" t="s">
        <v>32</v>
      </c>
      <c r="I34" t="s">
        <v>33</v>
      </c>
      <c r="J34" t="s">
        <v>34</v>
      </c>
      <c r="K34" t="s">
        <v>35</v>
      </c>
      <c r="L34" t="s">
        <v>36</v>
      </c>
      <c r="M34" t="s">
        <v>33</v>
      </c>
      <c r="N34" t="s">
        <v>37</v>
      </c>
      <c r="O34" t="s">
        <v>35</v>
      </c>
      <c r="P34" t="s">
        <v>37</v>
      </c>
      <c r="Q34" t="s">
        <v>33</v>
      </c>
      <c r="R34" t="s">
        <v>37</v>
      </c>
      <c r="S34" t="s">
        <v>35</v>
      </c>
      <c r="T34" t="s">
        <v>38</v>
      </c>
      <c r="U34" t="s">
        <v>33</v>
      </c>
      <c r="V34" t="s">
        <v>162</v>
      </c>
      <c r="W34" t="s">
        <v>33</v>
      </c>
      <c r="X34" t="s">
        <v>40</v>
      </c>
      <c r="Y34" t="s">
        <v>33</v>
      </c>
      <c r="Z34" t="s">
        <v>52</v>
      </c>
      <c r="AA34" t="s">
        <v>35</v>
      </c>
    </row>
    <row r="35" spans="1:27" x14ac:dyDescent="0.25">
      <c r="A35" t="s">
        <v>189</v>
      </c>
      <c r="B35" t="s">
        <v>190</v>
      </c>
      <c r="C35" t="s">
        <v>75</v>
      </c>
      <c r="D35" t="s">
        <v>191</v>
      </c>
      <c r="E35" t="s">
        <v>192</v>
      </c>
      <c r="F35" t="s">
        <v>161</v>
      </c>
      <c r="G35" s="1">
        <v>45493</v>
      </c>
      <c r="H35" t="s">
        <v>182</v>
      </c>
      <c r="I35" t="s">
        <v>33</v>
      </c>
      <c r="J35" t="s">
        <v>34</v>
      </c>
      <c r="K35" t="s">
        <v>35</v>
      </c>
      <c r="L35" t="s">
        <v>71</v>
      </c>
      <c r="M35" t="s">
        <v>35</v>
      </c>
      <c r="N35" t="s">
        <v>37</v>
      </c>
      <c r="O35" t="s">
        <v>35</v>
      </c>
      <c r="P35" t="s">
        <v>37</v>
      </c>
      <c r="Q35" t="s">
        <v>33</v>
      </c>
      <c r="R35" t="s">
        <v>37</v>
      </c>
      <c r="S35" t="s">
        <v>35</v>
      </c>
      <c r="T35" t="s">
        <v>60</v>
      </c>
      <c r="U35" t="s">
        <v>35</v>
      </c>
      <c r="V35" t="s">
        <v>39</v>
      </c>
      <c r="W35" t="s">
        <v>35</v>
      </c>
      <c r="X35" t="s">
        <v>72</v>
      </c>
      <c r="Y35" t="s">
        <v>35</v>
      </c>
      <c r="Z35" t="s">
        <v>41</v>
      </c>
      <c r="AA35" t="s">
        <v>33</v>
      </c>
    </row>
    <row r="36" spans="1:27" x14ac:dyDescent="0.25">
      <c r="A36" t="s">
        <v>193</v>
      </c>
      <c r="B36" t="s">
        <v>194</v>
      </c>
      <c r="C36" t="s">
        <v>75</v>
      </c>
      <c r="D36" t="s">
        <v>195</v>
      </c>
      <c r="E36">
        <v>18</v>
      </c>
      <c r="F36" t="s">
        <v>161</v>
      </c>
      <c r="G36" s="1">
        <v>45493</v>
      </c>
      <c r="H36" t="s">
        <v>66</v>
      </c>
      <c r="I36" t="s">
        <v>35</v>
      </c>
      <c r="J36" t="s">
        <v>34</v>
      </c>
      <c r="K36" t="s">
        <v>35</v>
      </c>
      <c r="L36" t="s">
        <v>71</v>
      </c>
      <c r="M36" t="s">
        <v>35</v>
      </c>
      <c r="N36" t="s">
        <v>49</v>
      </c>
      <c r="O36" t="s">
        <v>33</v>
      </c>
      <c r="P36" t="s">
        <v>49</v>
      </c>
      <c r="Q36" t="s">
        <v>35</v>
      </c>
      <c r="R36" t="s">
        <v>37</v>
      </c>
      <c r="S36" t="s">
        <v>35</v>
      </c>
      <c r="T36" t="s">
        <v>82</v>
      </c>
      <c r="U36" t="s">
        <v>33</v>
      </c>
      <c r="V36" t="s">
        <v>39</v>
      </c>
      <c r="W36" t="s">
        <v>35</v>
      </c>
      <c r="X36" t="s">
        <v>51</v>
      </c>
      <c r="Y36" t="s">
        <v>33</v>
      </c>
      <c r="Z36" t="s">
        <v>52</v>
      </c>
      <c r="AA36" t="s">
        <v>35</v>
      </c>
    </row>
    <row r="37" spans="1:27" x14ac:dyDescent="0.25">
      <c r="A37" t="s">
        <v>196</v>
      </c>
      <c r="B37" t="s">
        <v>197</v>
      </c>
      <c r="C37" t="s">
        <v>29</v>
      </c>
      <c r="D37" t="s">
        <v>198</v>
      </c>
      <c r="E37">
        <v>25</v>
      </c>
      <c r="F37" t="s">
        <v>161</v>
      </c>
      <c r="G37" s="1">
        <v>45493</v>
      </c>
      <c r="H37" t="s">
        <v>32</v>
      </c>
      <c r="I37" t="s">
        <v>33</v>
      </c>
      <c r="J37" t="s">
        <v>34</v>
      </c>
      <c r="K37" t="s">
        <v>35</v>
      </c>
      <c r="L37" t="s">
        <v>36</v>
      </c>
      <c r="M37" t="s">
        <v>33</v>
      </c>
      <c r="N37" t="s">
        <v>37</v>
      </c>
      <c r="O37" t="s">
        <v>35</v>
      </c>
      <c r="P37" t="s">
        <v>49</v>
      </c>
      <c r="Q37" t="s">
        <v>35</v>
      </c>
      <c r="R37" t="s">
        <v>37</v>
      </c>
      <c r="S37" t="s">
        <v>35</v>
      </c>
      <c r="T37" t="s">
        <v>38</v>
      </c>
      <c r="U37" t="s">
        <v>33</v>
      </c>
      <c r="V37" t="s">
        <v>61</v>
      </c>
      <c r="W37" t="s">
        <v>33</v>
      </c>
      <c r="X37" t="s">
        <v>40</v>
      </c>
      <c r="Y37" t="s">
        <v>33</v>
      </c>
      <c r="Z37" t="s">
        <v>41</v>
      </c>
      <c r="AA37" t="s">
        <v>33</v>
      </c>
    </row>
    <row r="38" spans="1:27" x14ac:dyDescent="0.25">
      <c r="A38" t="s">
        <v>199</v>
      </c>
      <c r="B38" t="s">
        <v>200</v>
      </c>
      <c r="C38" t="s">
        <v>44</v>
      </c>
      <c r="D38" t="s">
        <v>201</v>
      </c>
      <c r="E38">
        <v>26</v>
      </c>
      <c r="F38" t="s">
        <v>157</v>
      </c>
      <c r="G38" s="1">
        <v>45342</v>
      </c>
      <c r="H38" t="s">
        <v>32</v>
      </c>
      <c r="I38" t="s">
        <v>33</v>
      </c>
      <c r="J38" t="s">
        <v>34</v>
      </c>
      <c r="K38" t="s">
        <v>35</v>
      </c>
      <c r="L38" t="s">
        <v>36</v>
      </c>
      <c r="M38" t="s">
        <v>33</v>
      </c>
      <c r="N38" t="s">
        <v>37</v>
      </c>
      <c r="O38" t="s">
        <v>35</v>
      </c>
      <c r="P38" t="s">
        <v>49</v>
      </c>
      <c r="Q38" t="s">
        <v>35</v>
      </c>
      <c r="R38" t="s">
        <v>37</v>
      </c>
      <c r="S38" t="s">
        <v>35</v>
      </c>
      <c r="T38" t="s">
        <v>38</v>
      </c>
      <c r="U38" t="s">
        <v>33</v>
      </c>
      <c r="V38" t="s">
        <v>39</v>
      </c>
      <c r="W38" t="s">
        <v>35</v>
      </c>
      <c r="X38" t="s">
        <v>51</v>
      </c>
      <c r="Y38" t="s">
        <v>33</v>
      </c>
      <c r="Z38" t="s">
        <v>52</v>
      </c>
      <c r="AA38" t="s">
        <v>35</v>
      </c>
    </row>
    <row r="39" spans="1:27" x14ac:dyDescent="0.25">
      <c r="A39" t="s">
        <v>202</v>
      </c>
      <c r="B39" t="s">
        <v>203</v>
      </c>
      <c r="C39" t="s">
        <v>95</v>
      </c>
      <c r="D39" t="s">
        <v>204</v>
      </c>
      <c r="E39">
        <v>11320</v>
      </c>
      <c r="F39" t="s">
        <v>161</v>
      </c>
      <c r="G39" s="1">
        <v>45493</v>
      </c>
      <c r="H39" t="s">
        <v>32</v>
      </c>
      <c r="I39" t="s">
        <v>33</v>
      </c>
      <c r="J39" t="s">
        <v>34</v>
      </c>
      <c r="K39" t="s">
        <v>35</v>
      </c>
      <c r="L39" t="s">
        <v>48</v>
      </c>
      <c r="M39" t="s">
        <v>33</v>
      </c>
      <c r="N39" t="s">
        <v>37</v>
      </c>
      <c r="O39" t="s">
        <v>35</v>
      </c>
      <c r="P39" t="s">
        <v>49</v>
      </c>
      <c r="Q39" t="s">
        <v>35</v>
      </c>
      <c r="R39" t="s">
        <v>37</v>
      </c>
      <c r="S39" t="s">
        <v>35</v>
      </c>
      <c r="T39" t="s">
        <v>38</v>
      </c>
      <c r="U39" t="s">
        <v>33</v>
      </c>
      <c r="V39" t="s">
        <v>39</v>
      </c>
      <c r="W39" t="s">
        <v>35</v>
      </c>
      <c r="X39" t="s">
        <v>51</v>
      </c>
      <c r="Y39" t="s">
        <v>33</v>
      </c>
      <c r="Z39" t="s">
        <v>41</v>
      </c>
      <c r="AA39" t="s">
        <v>33</v>
      </c>
    </row>
    <row r="40" spans="1:27" x14ac:dyDescent="0.25">
      <c r="A40" t="s">
        <v>205</v>
      </c>
      <c r="B40" t="s">
        <v>206</v>
      </c>
      <c r="C40" t="s">
        <v>29</v>
      </c>
      <c r="D40" t="s">
        <v>207</v>
      </c>
      <c r="E40">
        <v>19</v>
      </c>
      <c r="F40" t="s">
        <v>161</v>
      </c>
      <c r="G40" s="1">
        <v>45493</v>
      </c>
      <c r="H40" t="s">
        <v>66</v>
      </c>
      <c r="I40" t="s">
        <v>35</v>
      </c>
      <c r="J40" t="s">
        <v>34</v>
      </c>
      <c r="K40" t="s">
        <v>35</v>
      </c>
      <c r="L40" t="s">
        <v>36</v>
      </c>
      <c r="M40" t="s">
        <v>33</v>
      </c>
      <c r="N40" t="s">
        <v>37</v>
      </c>
      <c r="O40" t="s">
        <v>35</v>
      </c>
      <c r="P40" t="s">
        <v>37</v>
      </c>
      <c r="Q40" t="s">
        <v>33</v>
      </c>
      <c r="R40" t="s">
        <v>37</v>
      </c>
      <c r="S40" t="s">
        <v>35</v>
      </c>
      <c r="T40" t="s">
        <v>38</v>
      </c>
      <c r="U40" t="s">
        <v>33</v>
      </c>
      <c r="V40" t="s">
        <v>162</v>
      </c>
      <c r="W40" t="s">
        <v>33</v>
      </c>
      <c r="X40" t="s">
        <v>136</v>
      </c>
      <c r="Y40" t="s">
        <v>33</v>
      </c>
      <c r="Z40" t="s">
        <v>41</v>
      </c>
      <c r="AA40" t="s">
        <v>33</v>
      </c>
    </row>
    <row r="41" spans="1:27" x14ac:dyDescent="0.25">
      <c r="A41" t="s">
        <v>208</v>
      </c>
      <c r="B41" t="s">
        <v>209</v>
      </c>
      <c r="C41" t="s">
        <v>29</v>
      </c>
      <c r="D41" t="s">
        <v>210</v>
      </c>
      <c r="E41">
        <v>11</v>
      </c>
      <c r="F41" t="s">
        <v>161</v>
      </c>
      <c r="G41" s="1">
        <v>45493</v>
      </c>
      <c r="H41" t="s">
        <v>32</v>
      </c>
      <c r="I41" t="s">
        <v>33</v>
      </c>
      <c r="J41" t="s">
        <v>34</v>
      </c>
      <c r="K41" t="s">
        <v>35</v>
      </c>
      <c r="L41" t="s">
        <v>36</v>
      </c>
      <c r="M41" t="s">
        <v>33</v>
      </c>
      <c r="N41" t="s">
        <v>37</v>
      </c>
      <c r="O41" t="s">
        <v>35</v>
      </c>
      <c r="P41" t="s">
        <v>37</v>
      </c>
      <c r="Q41" t="s">
        <v>33</v>
      </c>
      <c r="R41" t="s">
        <v>37</v>
      </c>
      <c r="S41" t="s">
        <v>35</v>
      </c>
      <c r="T41" t="s">
        <v>38</v>
      </c>
      <c r="U41" t="s">
        <v>33</v>
      </c>
      <c r="V41" t="s">
        <v>39</v>
      </c>
      <c r="W41" t="s">
        <v>35</v>
      </c>
      <c r="X41" t="s">
        <v>51</v>
      </c>
      <c r="Y41" t="s">
        <v>33</v>
      </c>
      <c r="Z41" t="s">
        <v>41</v>
      </c>
      <c r="AA41" t="s">
        <v>33</v>
      </c>
    </row>
    <row r="42" spans="1:27" x14ac:dyDescent="0.25">
      <c r="A42" t="s">
        <v>211</v>
      </c>
      <c r="B42" t="s">
        <v>212</v>
      </c>
      <c r="C42" t="s">
        <v>132</v>
      </c>
      <c r="D42" t="s">
        <v>213</v>
      </c>
      <c r="E42">
        <v>15</v>
      </c>
      <c r="F42" t="s">
        <v>157</v>
      </c>
      <c r="G42" s="1">
        <v>45493</v>
      </c>
      <c r="H42" t="s">
        <v>214</v>
      </c>
      <c r="I42" t="s">
        <v>33</v>
      </c>
      <c r="J42" t="s">
        <v>34</v>
      </c>
      <c r="K42" t="s">
        <v>35</v>
      </c>
      <c r="L42" t="s">
        <v>92</v>
      </c>
      <c r="M42" t="s">
        <v>33</v>
      </c>
      <c r="N42" t="s">
        <v>49</v>
      </c>
      <c r="O42" t="s">
        <v>33</v>
      </c>
      <c r="P42" t="s">
        <v>37</v>
      </c>
      <c r="Q42" t="s">
        <v>33</v>
      </c>
      <c r="R42" t="s">
        <v>49</v>
      </c>
      <c r="S42" t="s">
        <v>33</v>
      </c>
      <c r="T42" t="s">
        <v>82</v>
      </c>
      <c r="U42" t="s">
        <v>33</v>
      </c>
      <c r="V42" t="s">
        <v>162</v>
      </c>
      <c r="W42" t="s">
        <v>33</v>
      </c>
      <c r="X42" t="s">
        <v>40</v>
      </c>
      <c r="Y42" t="s">
        <v>33</v>
      </c>
      <c r="Z42" t="s">
        <v>52</v>
      </c>
      <c r="AA42" t="s">
        <v>35</v>
      </c>
    </row>
    <row r="43" spans="1:27" x14ac:dyDescent="0.25">
      <c r="A43" t="s">
        <v>215</v>
      </c>
      <c r="B43" t="s">
        <v>216</v>
      </c>
      <c r="C43" t="s">
        <v>75</v>
      </c>
      <c r="D43" t="s">
        <v>217</v>
      </c>
      <c r="E43">
        <v>1</v>
      </c>
      <c r="F43" t="s">
        <v>161</v>
      </c>
      <c r="G43" s="1">
        <v>45493</v>
      </c>
      <c r="H43" t="s">
        <v>58</v>
      </c>
      <c r="I43" t="s">
        <v>33</v>
      </c>
      <c r="J43" t="s">
        <v>34</v>
      </c>
      <c r="K43" t="s">
        <v>35</v>
      </c>
      <c r="L43" t="s">
        <v>71</v>
      </c>
      <c r="M43" t="s">
        <v>35</v>
      </c>
      <c r="N43" t="s">
        <v>37</v>
      </c>
      <c r="O43" t="s">
        <v>35</v>
      </c>
      <c r="P43" t="s">
        <v>49</v>
      </c>
      <c r="Q43" t="s">
        <v>35</v>
      </c>
      <c r="R43" t="s">
        <v>37</v>
      </c>
      <c r="S43" t="s">
        <v>35</v>
      </c>
      <c r="T43" t="s">
        <v>38</v>
      </c>
      <c r="U43" t="s">
        <v>33</v>
      </c>
      <c r="V43" t="s">
        <v>162</v>
      </c>
      <c r="W43" t="s">
        <v>33</v>
      </c>
      <c r="X43" t="s">
        <v>72</v>
      </c>
      <c r="Y43" t="s">
        <v>35</v>
      </c>
      <c r="Z43" t="s">
        <v>52</v>
      </c>
      <c r="AA43" t="s">
        <v>35</v>
      </c>
    </row>
    <row r="44" spans="1:27" x14ac:dyDescent="0.25">
      <c r="A44" t="s">
        <v>218</v>
      </c>
      <c r="B44" t="s">
        <v>219</v>
      </c>
      <c r="C44" t="s">
        <v>75</v>
      </c>
      <c r="D44" t="s">
        <v>220</v>
      </c>
      <c r="E44">
        <v>8</v>
      </c>
      <c r="F44" t="s">
        <v>161</v>
      </c>
      <c r="G44" s="1">
        <v>45493</v>
      </c>
      <c r="H44" t="s">
        <v>66</v>
      </c>
      <c r="I44" t="s">
        <v>35</v>
      </c>
      <c r="J44" t="s">
        <v>34</v>
      </c>
      <c r="K44" t="s">
        <v>35</v>
      </c>
      <c r="L44" t="s">
        <v>71</v>
      </c>
      <c r="M44" t="s">
        <v>35</v>
      </c>
      <c r="N44" t="s">
        <v>49</v>
      </c>
      <c r="O44" t="s">
        <v>33</v>
      </c>
      <c r="P44" t="s">
        <v>49</v>
      </c>
      <c r="Q44" t="s">
        <v>35</v>
      </c>
      <c r="R44" t="s">
        <v>49</v>
      </c>
      <c r="S44" t="s">
        <v>33</v>
      </c>
      <c r="T44" t="s">
        <v>60</v>
      </c>
      <c r="U44" t="s">
        <v>35</v>
      </c>
      <c r="V44" t="s">
        <v>39</v>
      </c>
      <c r="W44" t="s">
        <v>35</v>
      </c>
      <c r="X44" t="s">
        <v>72</v>
      </c>
      <c r="Y44" t="s">
        <v>35</v>
      </c>
      <c r="Z44" t="s">
        <v>41</v>
      </c>
      <c r="AA44" t="s">
        <v>33</v>
      </c>
    </row>
    <row r="45" spans="1:27" x14ac:dyDescent="0.25">
      <c r="A45" t="s">
        <v>221</v>
      </c>
      <c r="B45" t="s">
        <v>222</v>
      </c>
      <c r="C45" t="s">
        <v>223</v>
      </c>
      <c r="D45" t="s">
        <v>224</v>
      </c>
      <c r="E45">
        <v>3</v>
      </c>
      <c r="F45" t="s">
        <v>225</v>
      </c>
      <c r="G45" s="1">
        <v>45493</v>
      </c>
      <c r="H45" t="s">
        <v>32</v>
      </c>
      <c r="I45" t="s">
        <v>33</v>
      </c>
      <c r="J45" t="s">
        <v>34</v>
      </c>
      <c r="K45" t="s">
        <v>35</v>
      </c>
      <c r="L45" t="s">
        <v>71</v>
      </c>
      <c r="M45" t="s">
        <v>35</v>
      </c>
      <c r="N45" t="s">
        <v>37</v>
      </c>
      <c r="O45" t="s">
        <v>35</v>
      </c>
      <c r="P45" t="s">
        <v>49</v>
      </c>
      <c r="Q45" t="s">
        <v>35</v>
      </c>
      <c r="R45" t="s">
        <v>37</v>
      </c>
      <c r="S45" t="s">
        <v>35</v>
      </c>
      <c r="T45" t="s">
        <v>60</v>
      </c>
      <c r="U45" t="s">
        <v>35</v>
      </c>
      <c r="V45" t="s">
        <v>39</v>
      </c>
      <c r="W45" t="s">
        <v>35</v>
      </c>
      <c r="X45" t="s">
        <v>72</v>
      </c>
      <c r="Y45" t="s">
        <v>35</v>
      </c>
      <c r="Z45" t="s">
        <v>52</v>
      </c>
      <c r="AA45" t="s">
        <v>35</v>
      </c>
    </row>
    <row r="46" spans="1:27" x14ac:dyDescent="0.25">
      <c r="A46" t="s">
        <v>226</v>
      </c>
      <c r="B46" t="s">
        <v>227</v>
      </c>
      <c r="C46" t="s">
        <v>29</v>
      </c>
      <c r="D46" t="s">
        <v>228</v>
      </c>
      <c r="E46">
        <v>20</v>
      </c>
      <c r="F46" t="s">
        <v>229</v>
      </c>
      <c r="G46" s="1">
        <v>39650</v>
      </c>
      <c r="H46" t="s">
        <v>182</v>
      </c>
      <c r="I46" t="s">
        <v>33</v>
      </c>
      <c r="J46" t="s">
        <v>59</v>
      </c>
      <c r="K46" t="s">
        <v>33</v>
      </c>
      <c r="L46" t="s">
        <v>92</v>
      </c>
      <c r="M46" t="s">
        <v>33</v>
      </c>
      <c r="N46" t="s">
        <v>37</v>
      </c>
      <c r="O46" t="s">
        <v>35</v>
      </c>
      <c r="P46" t="s">
        <v>37</v>
      </c>
      <c r="Q46" t="s">
        <v>33</v>
      </c>
      <c r="R46" t="s">
        <v>37</v>
      </c>
      <c r="S46" t="s">
        <v>35</v>
      </c>
      <c r="T46" t="s">
        <v>38</v>
      </c>
      <c r="U46" t="s">
        <v>33</v>
      </c>
      <c r="V46" t="s">
        <v>61</v>
      </c>
      <c r="W46" t="s">
        <v>33</v>
      </c>
      <c r="X46" t="s">
        <v>72</v>
      </c>
      <c r="Y46" t="s">
        <v>35</v>
      </c>
      <c r="Z46" t="s">
        <v>52</v>
      </c>
      <c r="AA46" t="s">
        <v>35</v>
      </c>
    </row>
    <row r="47" spans="1:27" x14ac:dyDescent="0.25">
      <c r="A47" t="s">
        <v>230</v>
      </c>
      <c r="B47" t="s">
        <v>231</v>
      </c>
      <c r="C47" t="s">
        <v>44</v>
      </c>
      <c r="D47" t="s">
        <v>232</v>
      </c>
      <c r="E47">
        <v>14</v>
      </c>
      <c r="F47" t="s">
        <v>233</v>
      </c>
      <c r="G47" s="1">
        <v>45494</v>
      </c>
      <c r="H47" t="s">
        <v>66</v>
      </c>
      <c r="I47" t="s">
        <v>35</v>
      </c>
      <c r="J47" t="s">
        <v>34</v>
      </c>
      <c r="K47" t="s">
        <v>35</v>
      </c>
      <c r="L47" t="s">
        <v>36</v>
      </c>
      <c r="M47" t="s">
        <v>33</v>
      </c>
      <c r="N47" t="s">
        <v>37</v>
      </c>
      <c r="O47" t="s">
        <v>35</v>
      </c>
      <c r="P47" t="s">
        <v>37</v>
      </c>
      <c r="Q47" t="s">
        <v>33</v>
      </c>
      <c r="R47" t="s">
        <v>37</v>
      </c>
      <c r="S47" t="s">
        <v>35</v>
      </c>
      <c r="T47" t="s">
        <v>60</v>
      </c>
      <c r="U47" t="s">
        <v>35</v>
      </c>
      <c r="V47" t="s">
        <v>39</v>
      </c>
      <c r="W47" t="s">
        <v>35</v>
      </c>
      <c r="X47" t="s">
        <v>136</v>
      </c>
      <c r="Y47" t="s">
        <v>33</v>
      </c>
      <c r="Z47" t="s">
        <v>41</v>
      </c>
      <c r="AA47" t="s">
        <v>33</v>
      </c>
    </row>
    <row r="48" spans="1:27" x14ac:dyDescent="0.25">
      <c r="A48" t="s">
        <v>234</v>
      </c>
      <c r="B48" t="s">
        <v>235</v>
      </c>
      <c r="C48" t="s">
        <v>44</v>
      </c>
      <c r="D48" t="s">
        <v>236</v>
      </c>
      <c r="E48">
        <v>9331</v>
      </c>
      <c r="F48" t="s">
        <v>237</v>
      </c>
      <c r="G48" s="1">
        <v>45494</v>
      </c>
      <c r="H48" t="s">
        <v>32</v>
      </c>
      <c r="I48" t="s">
        <v>33</v>
      </c>
      <c r="J48" t="s">
        <v>34</v>
      </c>
      <c r="K48" t="s">
        <v>35</v>
      </c>
      <c r="L48" t="s">
        <v>71</v>
      </c>
      <c r="M48" t="s">
        <v>35</v>
      </c>
      <c r="N48" t="s">
        <v>37</v>
      </c>
      <c r="O48" t="s">
        <v>35</v>
      </c>
      <c r="P48" t="s">
        <v>37</v>
      </c>
      <c r="Q48" t="s">
        <v>33</v>
      </c>
      <c r="R48" t="s">
        <v>37</v>
      </c>
      <c r="S48" t="s">
        <v>35</v>
      </c>
      <c r="T48" t="s">
        <v>60</v>
      </c>
      <c r="U48" t="s">
        <v>35</v>
      </c>
      <c r="V48" t="s">
        <v>61</v>
      </c>
      <c r="W48" t="s">
        <v>33</v>
      </c>
      <c r="X48" t="s">
        <v>136</v>
      </c>
      <c r="Y48" t="s">
        <v>33</v>
      </c>
      <c r="Z48" t="s">
        <v>52</v>
      </c>
      <c r="AA48" t="s">
        <v>35</v>
      </c>
    </row>
    <row r="49" spans="1:27" x14ac:dyDescent="0.25">
      <c r="A49" t="s">
        <v>238</v>
      </c>
      <c r="B49" t="s">
        <v>239</v>
      </c>
      <c r="C49" t="s">
        <v>95</v>
      </c>
      <c r="D49" t="s">
        <v>240</v>
      </c>
      <c r="E49">
        <v>110204</v>
      </c>
      <c r="F49" t="s">
        <v>241</v>
      </c>
      <c r="G49" s="1">
        <v>45495</v>
      </c>
      <c r="H49" t="s">
        <v>66</v>
      </c>
      <c r="I49" t="s">
        <v>35</v>
      </c>
      <c r="J49" t="s">
        <v>34</v>
      </c>
      <c r="K49" t="s">
        <v>35</v>
      </c>
      <c r="L49" t="s">
        <v>92</v>
      </c>
      <c r="M49" t="s">
        <v>33</v>
      </c>
      <c r="N49" t="s">
        <v>49</v>
      </c>
      <c r="O49" t="s">
        <v>33</v>
      </c>
      <c r="P49" t="s">
        <v>37</v>
      </c>
      <c r="Q49" t="s">
        <v>33</v>
      </c>
      <c r="R49" t="s">
        <v>37</v>
      </c>
      <c r="S49" t="s">
        <v>35</v>
      </c>
      <c r="T49" t="s">
        <v>60</v>
      </c>
      <c r="U49" t="s">
        <v>35</v>
      </c>
      <c r="V49" t="s">
        <v>61</v>
      </c>
      <c r="W49" t="s">
        <v>33</v>
      </c>
      <c r="X49" t="s">
        <v>136</v>
      </c>
      <c r="Y49" t="s">
        <v>33</v>
      </c>
      <c r="Z49" t="s">
        <v>52</v>
      </c>
      <c r="AA49" t="s">
        <v>35</v>
      </c>
    </row>
    <row r="50" spans="1:27" x14ac:dyDescent="0.25">
      <c r="A50" t="s">
        <v>242</v>
      </c>
      <c r="B50" t="s">
        <v>243</v>
      </c>
      <c r="C50" t="s">
        <v>95</v>
      </c>
      <c r="D50" t="s">
        <v>244</v>
      </c>
      <c r="E50">
        <v>21</v>
      </c>
      <c r="F50" t="s">
        <v>245</v>
      </c>
      <c r="G50" s="1">
        <v>45494</v>
      </c>
      <c r="H50" t="s">
        <v>58</v>
      </c>
      <c r="I50" t="s">
        <v>33</v>
      </c>
      <c r="J50" t="s">
        <v>34</v>
      </c>
      <c r="K50" t="s">
        <v>35</v>
      </c>
      <c r="L50" t="s">
        <v>48</v>
      </c>
      <c r="M50" t="s">
        <v>33</v>
      </c>
      <c r="N50" t="s">
        <v>37</v>
      </c>
      <c r="O50" t="s">
        <v>35</v>
      </c>
      <c r="P50" t="s">
        <v>37</v>
      </c>
      <c r="Q50" t="s">
        <v>33</v>
      </c>
      <c r="R50" t="s">
        <v>49</v>
      </c>
      <c r="S50" t="s">
        <v>33</v>
      </c>
      <c r="T50" t="s">
        <v>82</v>
      </c>
      <c r="U50" t="s">
        <v>33</v>
      </c>
      <c r="V50" t="s">
        <v>39</v>
      </c>
      <c r="W50" t="s">
        <v>35</v>
      </c>
      <c r="X50" t="s">
        <v>72</v>
      </c>
      <c r="Y50" t="s">
        <v>35</v>
      </c>
      <c r="Z50" t="s">
        <v>52</v>
      </c>
      <c r="AA50" t="s">
        <v>35</v>
      </c>
    </row>
    <row r="51" spans="1:27" x14ac:dyDescent="0.25">
      <c r="A51" t="s">
        <v>246</v>
      </c>
      <c r="B51" t="s">
        <v>247</v>
      </c>
      <c r="C51" t="s">
        <v>75</v>
      </c>
      <c r="D51" t="s">
        <v>248</v>
      </c>
      <c r="E51">
        <v>9</v>
      </c>
      <c r="F51" t="s">
        <v>249</v>
      </c>
      <c r="G51" s="1">
        <v>45495</v>
      </c>
      <c r="H51" t="s">
        <v>66</v>
      </c>
      <c r="I51" t="s">
        <v>35</v>
      </c>
      <c r="J51" t="s">
        <v>34</v>
      </c>
      <c r="K51" t="s">
        <v>35</v>
      </c>
      <c r="L51" t="s">
        <v>71</v>
      </c>
      <c r="M51" t="s">
        <v>35</v>
      </c>
      <c r="N51" t="s">
        <v>37</v>
      </c>
      <c r="O51" t="s">
        <v>35</v>
      </c>
      <c r="P51" t="s">
        <v>37</v>
      </c>
      <c r="Q51" t="s">
        <v>33</v>
      </c>
      <c r="R51" t="s">
        <v>37</v>
      </c>
      <c r="S51" t="s">
        <v>35</v>
      </c>
      <c r="T51" t="s">
        <v>50</v>
      </c>
      <c r="U51" t="s">
        <v>33</v>
      </c>
      <c r="V51" t="s">
        <v>39</v>
      </c>
      <c r="W51" t="s">
        <v>35</v>
      </c>
      <c r="X51" t="s">
        <v>72</v>
      </c>
      <c r="Y51" t="s">
        <v>35</v>
      </c>
      <c r="Z51" t="s">
        <v>41</v>
      </c>
      <c r="AA51" t="s">
        <v>33</v>
      </c>
    </row>
    <row r="52" spans="1:27" x14ac:dyDescent="0.25">
      <c r="A52" t="s">
        <v>250</v>
      </c>
      <c r="B52" t="s">
        <v>251</v>
      </c>
      <c r="C52" t="s">
        <v>29</v>
      </c>
      <c r="D52" t="s">
        <v>252</v>
      </c>
      <c r="E52">
        <v>13</v>
      </c>
      <c r="F52" t="s">
        <v>253</v>
      </c>
      <c r="G52" s="1">
        <v>45494</v>
      </c>
      <c r="H52" t="s">
        <v>66</v>
      </c>
      <c r="I52" t="s">
        <v>35</v>
      </c>
      <c r="J52" t="s">
        <v>34</v>
      </c>
      <c r="K52" t="s">
        <v>35</v>
      </c>
      <c r="L52" t="s">
        <v>48</v>
      </c>
      <c r="M52" t="s">
        <v>33</v>
      </c>
      <c r="N52" t="s">
        <v>49</v>
      </c>
      <c r="O52" t="s">
        <v>33</v>
      </c>
      <c r="P52" t="s">
        <v>49</v>
      </c>
      <c r="Q52" t="s">
        <v>35</v>
      </c>
      <c r="R52" t="s">
        <v>37</v>
      </c>
      <c r="S52" t="s">
        <v>35</v>
      </c>
      <c r="T52" t="s">
        <v>38</v>
      </c>
      <c r="U52" t="s">
        <v>33</v>
      </c>
      <c r="V52" t="s">
        <v>162</v>
      </c>
      <c r="W52" t="s">
        <v>33</v>
      </c>
      <c r="X52" t="s">
        <v>136</v>
      </c>
      <c r="Y52" t="s">
        <v>33</v>
      </c>
      <c r="Z52" t="s">
        <v>41</v>
      </c>
      <c r="AA52" t="s">
        <v>33</v>
      </c>
    </row>
    <row r="53" spans="1:27" x14ac:dyDescent="0.25">
      <c r="A53" t="s">
        <v>254</v>
      </c>
      <c r="B53" t="s">
        <v>255</v>
      </c>
      <c r="C53" t="s">
        <v>95</v>
      </c>
      <c r="D53" t="s">
        <v>256</v>
      </c>
      <c r="E53">
        <v>16</v>
      </c>
      <c r="F53" t="s">
        <v>257</v>
      </c>
      <c r="G53" s="1">
        <v>45494</v>
      </c>
      <c r="H53" t="s">
        <v>66</v>
      </c>
      <c r="I53" t="s">
        <v>35</v>
      </c>
      <c r="J53" t="s">
        <v>34</v>
      </c>
      <c r="K53" t="s">
        <v>35</v>
      </c>
      <c r="L53" t="s">
        <v>36</v>
      </c>
      <c r="M53" t="s">
        <v>33</v>
      </c>
      <c r="N53" t="s">
        <v>37</v>
      </c>
      <c r="O53" t="s">
        <v>35</v>
      </c>
      <c r="P53" t="s">
        <v>37</v>
      </c>
      <c r="Q53" t="s">
        <v>33</v>
      </c>
      <c r="R53" t="s">
        <v>49</v>
      </c>
      <c r="S53" t="s">
        <v>33</v>
      </c>
      <c r="T53" t="s">
        <v>82</v>
      </c>
      <c r="U53" t="s">
        <v>33</v>
      </c>
      <c r="V53" t="s">
        <v>61</v>
      </c>
      <c r="W53" t="s">
        <v>33</v>
      </c>
      <c r="X53" t="s">
        <v>72</v>
      </c>
      <c r="Y53" t="s">
        <v>35</v>
      </c>
      <c r="Z53" t="s">
        <v>52</v>
      </c>
      <c r="AA53" t="s">
        <v>35</v>
      </c>
    </row>
    <row r="54" spans="1:27" x14ac:dyDescent="0.25">
      <c r="A54" t="s">
        <v>258</v>
      </c>
      <c r="B54" t="s">
        <v>259</v>
      </c>
      <c r="C54" t="s">
        <v>95</v>
      </c>
      <c r="D54" t="s">
        <v>260</v>
      </c>
      <c r="E54">
        <v>23</v>
      </c>
      <c r="F54" t="s">
        <v>261</v>
      </c>
      <c r="G54" s="1">
        <v>45495</v>
      </c>
      <c r="H54" t="s">
        <v>66</v>
      </c>
      <c r="I54" t="s">
        <v>35</v>
      </c>
      <c r="J54" t="s">
        <v>34</v>
      </c>
      <c r="K54" t="s">
        <v>35</v>
      </c>
      <c r="L54" t="s">
        <v>71</v>
      </c>
      <c r="M54" t="s">
        <v>35</v>
      </c>
      <c r="N54" t="s">
        <v>37</v>
      </c>
      <c r="O54" t="s">
        <v>35</v>
      </c>
      <c r="P54" t="s">
        <v>37</v>
      </c>
      <c r="Q54" t="s">
        <v>33</v>
      </c>
      <c r="R54" t="s">
        <v>49</v>
      </c>
      <c r="S54" t="s">
        <v>33</v>
      </c>
      <c r="T54" t="s">
        <v>38</v>
      </c>
      <c r="U54" t="s">
        <v>33</v>
      </c>
      <c r="V54" t="s">
        <v>39</v>
      </c>
      <c r="W54" t="s">
        <v>35</v>
      </c>
      <c r="X54" t="s">
        <v>136</v>
      </c>
      <c r="Y54" t="s">
        <v>33</v>
      </c>
      <c r="Z54" t="s">
        <v>41</v>
      </c>
      <c r="AA54" t="s">
        <v>33</v>
      </c>
    </row>
    <row r="55" spans="1:27" x14ac:dyDescent="0.25">
      <c r="A55" t="s">
        <v>262</v>
      </c>
      <c r="B55" t="s">
        <v>263</v>
      </c>
      <c r="C55" t="s">
        <v>44</v>
      </c>
      <c r="D55" t="s">
        <v>264</v>
      </c>
      <c r="E55">
        <v>11404</v>
      </c>
      <c r="F55" t="s">
        <v>265</v>
      </c>
      <c r="G55" s="1">
        <v>45495</v>
      </c>
      <c r="H55" t="s">
        <v>47</v>
      </c>
      <c r="I55" t="s">
        <v>33</v>
      </c>
      <c r="J55" t="s">
        <v>34</v>
      </c>
      <c r="K55" t="s">
        <v>35</v>
      </c>
      <c r="L55" t="s">
        <v>48</v>
      </c>
      <c r="M55" t="s">
        <v>33</v>
      </c>
      <c r="N55" t="s">
        <v>37</v>
      </c>
      <c r="O55" t="s">
        <v>35</v>
      </c>
      <c r="P55" t="s">
        <v>49</v>
      </c>
      <c r="Q55" t="s">
        <v>35</v>
      </c>
      <c r="R55" t="s">
        <v>37</v>
      </c>
      <c r="S55" t="s">
        <v>35</v>
      </c>
      <c r="T55" t="s">
        <v>60</v>
      </c>
      <c r="U55" t="s">
        <v>35</v>
      </c>
      <c r="V55" t="s">
        <v>39</v>
      </c>
      <c r="W55" t="s">
        <v>35</v>
      </c>
      <c r="X55" t="s">
        <v>51</v>
      </c>
      <c r="Y55" t="s">
        <v>33</v>
      </c>
      <c r="Z55" t="s">
        <v>41</v>
      </c>
      <c r="AA55" t="s">
        <v>33</v>
      </c>
    </row>
    <row r="56" spans="1:27" x14ac:dyDescent="0.25">
      <c r="A56" t="s">
        <v>266</v>
      </c>
      <c r="B56" t="s">
        <v>267</v>
      </c>
      <c r="C56" t="s">
        <v>95</v>
      </c>
      <c r="D56" t="s">
        <v>268</v>
      </c>
      <c r="E56" t="s">
        <v>269</v>
      </c>
      <c r="F56" t="s">
        <v>270</v>
      </c>
      <c r="G56" s="1">
        <v>45495</v>
      </c>
      <c r="H56" t="s">
        <v>47</v>
      </c>
      <c r="I56" t="s">
        <v>33</v>
      </c>
      <c r="J56" t="s">
        <v>34</v>
      </c>
      <c r="K56" t="s">
        <v>35</v>
      </c>
      <c r="L56" t="s">
        <v>48</v>
      </c>
      <c r="M56" t="s">
        <v>33</v>
      </c>
      <c r="N56" t="s">
        <v>37</v>
      </c>
      <c r="O56" t="s">
        <v>35</v>
      </c>
      <c r="P56" t="s">
        <v>49</v>
      </c>
      <c r="Q56" t="s">
        <v>35</v>
      </c>
      <c r="R56" t="s">
        <v>37</v>
      </c>
      <c r="S56" t="s">
        <v>35</v>
      </c>
      <c r="T56" t="s">
        <v>82</v>
      </c>
      <c r="U56" t="s">
        <v>33</v>
      </c>
      <c r="V56" t="s">
        <v>162</v>
      </c>
      <c r="W56" t="s">
        <v>33</v>
      </c>
      <c r="X56" t="s">
        <v>40</v>
      </c>
      <c r="Y56" t="s">
        <v>33</v>
      </c>
      <c r="Z56" t="s">
        <v>52</v>
      </c>
      <c r="AA56" t="s">
        <v>35</v>
      </c>
    </row>
    <row r="57" spans="1:27" x14ac:dyDescent="0.25">
      <c r="A57" t="s">
        <v>271</v>
      </c>
      <c r="B57" t="s">
        <v>272</v>
      </c>
      <c r="C57" t="s">
        <v>44</v>
      </c>
      <c r="D57" t="s">
        <v>273</v>
      </c>
      <c r="E57">
        <v>6</v>
      </c>
      <c r="F57" t="s">
        <v>274</v>
      </c>
      <c r="G57" s="1">
        <v>45495</v>
      </c>
      <c r="H57" t="s">
        <v>66</v>
      </c>
      <c r="I57" t="s">
        <v>35</v>
      </c>
      <c r="J57" t="s">
        <v>34</v>
      </c>
      <c r="K57" t="s">
        <v>35</v>
      </c>
      <c r="L57" t="s">
        <v>92</v>
      </c>
      <c r="M57" t="s">
        <v>33</v>
      </c>
      <c r="N57" t="s">
        <v>37</v>
      </c>
      <c r="O57" t="s">
        <v>35</v>
      </c>
      <c r="P57" t="s">
        <v>37</v>
      </c>
      <c r="Q57" t="s">
        <v>33</v>
      </c>
      <c r="R57" t="s">
        <v>49</v>
      </c>
      <c r="S57" t="s">
        <v>33</v>
      </c>
      <c r="T57" t="s">
        <v>60</v>
      </c>
      <c r="U57" t="s">
        <v>35</v>
      </c>
      <c r="V57" t="s">
        <v>39</v>
      </c>
      <c r="W57" t="s">
        <v>35</v>
      </c>
      <c r="X57" t="s">
        <v>72</v>
      </c>
      <c r="Y57" t="s">
        <v>35</v>
      </c>
      <c r="Z57" t="s">
        <v>41</v>
      </c>
      <c r="AA57" t="s">
        <v>33</v>
      </c>
    </row>
    <row r="58" spans="1:27" x14ac:dyDescent="0.25">
      <c r="A58" t="s">
        <v>275</v>
      </c>
      <c r="B58" t="s">
        <v>276</v>
      </c>
      <c r="C58" t="s">
        <v>44</v>
      </c>
      <c r="D58" t="s">
        <v>277</v>
      </c>
      <c r="E58">
        <v>7</v>
      </c>
      <c r="F58" t="s">
        <v>278</v>
      </c>
      <c r="G58" s="1">
        <v>45495</v>
      </c>
      <c r="H58" t="s">
        <v>58</v>
      </c>
      <c r="I58" t="s">
        <v>33</v>
      </c>
      <c r="J58" t="s">
        <v>34</v>
      </c>
      <c r="K58" t="s">
        <v>35</v>
      </c>
      <c r="L58" t="s">
        <v>48</v>
      </c>
      <c r="M58" t="s">
        <v>33</v>
      </c>
      <c r="N58" t="s">
        <v>37</v>
      </c>
      <c r="O58" t="s">
        <v>35</v>
      </c>
      <c r="P58" t="s">
        <v>49</v>
      </c>
      <c r="Q58" t="s">
        <v>35</v>
      </c>
      <c r="R58" t="s">
        <v>37</v>
      </c>
      <c r="S58" t="s">
        <v>35</v>
      </c>
      <c r="T58" t="s">
        <v>38</v>
      </c>
      <c r="U58" t="s">
        <v>33</v>
      </c>
      <c r="V58" t="s">
        <v>39</v>
      </c>
      <c r="W58" t="s">
        <v>35</v>
      </c>
      <c r="X58" t="s">
        <v>72</v>
      </c>
      <c r="Y58" t="s">
        <v>35</v>
      </c>
      <c r="Z58" t="s">
        <v>41</v>
      </c>
      <c r="AA58" t="s">
        <v>33</v>
      </c>
    </row>
    <row r="59" spans="1:27" x14ac:dyDescent="0.25">
      <c r="A59" t="s">
        <v>279</v>
      </c>
      <c r="B59" t="s">
        <v>280</v>
      </c>
      <c r="C59" t="s">
        <v>75</v>
      </c>
      <c r="D59" t="s">
        <v>281</v>
      </c>
      <c r="E59">
        <v>2</v>
      </c>
      <c r="F59" t="s">
        <v>282</v>
      </c>
      <c r="G59" s="1">
        <v>45495</v>
      </c>
      <c r="H59" t="s">
        <v>66</v>
      </c>
      <c r="I59" t="s">
        <v>35</v>
      </c>
      <c r="J59" t="s">
        <v>34</v>
      </c>
      <c r="K59" t="s">
        <v>35</v>
      </c>
      <c r="L59" t="s">
        <v>71</v>
      </c>
      <c r="M59" t="s">
        <v>35</v>
      </c>
      <c r="N59" t="s">
        <v>37</v>
      </c>
      <c r="O59" t="s">
        <v>35</v>
      </c>
      <c r="P59" t="s">
        <v>37</v>
      </c>
      <c r="Q59" t="s">
        <v>33</v>
      </c>
      <c r="R59" t="s">
        <v>37</v>
      </c>
      <c r="S59" t="s">
        <v>35</v>
      </c>
      <c r="T59" t="s">
        <v>38</v>
      </c>
      <c r="U59" t="s">
        <v>33</v>
      </c>
      <c r="V59" t="s">
        <v>39</v>
      </c>
      <c r="W59" t="s">
        <v>35</v>
      </c>
      <c r="X59" t="s">
        <v>40</v>
      </c>
      <c r="Y59" t="s">
        <v>33</v>
      </c>
      <c r="Z59" t="s">
        <v>52</v>
      </c>
      <c r="AA59" t="s">
        <v>35</v>
      </c>
    </row>
    <row r="60" spans="1:27" x14ac:dyDescent="0.25">
      <c r="A60" t="s">
        <v>283</v>
      </c>
      <c r="B60" t="s">
        <v>284</v>
      </c>
      <c r="C60" t="s">
        <v>44</v>
      </c>
      <c r="D60" t="s">
        <v>285</v>
      </c>
      <c r="E60">
        <v>1</v>
      </c>
      <c r="F60" t="s">
        <v>278</v>
      </c>
      <c r="G60" s="1">
        <v>45495</v>
      </c>
      <c r="H60" t="s">
        <v>66</v>
      </c>
      <c r="I60" t="s">
        <v>35</v>
      </c>
      <c r="J60" t="s">
        <v>34</v>
      </c>
      <c r="K60" t="s">
        <v>35</v>
      </c>
      <c r="L60" t="s">
        <v>36</v>
      </c>
      <c r="M60" t="s">
        <v>33</v>
      </c>
      <c r="N60" t="s">
        <v>37</v>
      </c>
      <c r="O60" t="s">
        <v>35</v>
      </c>
      <c r="P60" t="s">
        <v>37</v>
      </c>
      <c r="Q60" t="s">
        <v>33</v>
      </c>
      <c r="R60" t="s">
        <v>37</v>
      </c>
      <c r="S60" t="s">
        <v>35</v>
      </c>
      <c r="T60" t="s">
        <v>38</v>
      </c>
      <c r="U60" t="s">
        <v>33</v>
      </c>
      <c r="V60" t="s">
        <v>39</v>
      </c>
      <c r="W60" t="s">
        <v>35</v>
      </c>
      <c r="X60" t="s">
        <v>72</v>
      </c>
      <c r="Y60" t="s">
        <v>35</v>
      </c>
      <c r="Z60" t="s">
        <v>41</v>
      </c>
      <c r="AA60" t="s">
        <v>33</v>
      </c>
    </row>
    <row r="61" spans="1:27" x14ac:dyDescent="0.25">
      <c r="A61" t="s">
        <v>286</v>
      </c>
      <c r="B61" t="s">
        <v>287</v>
      </c>
      <c r="C61" t="s">
        <v>44</v>
      </c>
      <c r="D61" t="s">
        <v>288</v>
      </c>
      <c r="E61">
        <v>1011</v>
      </c>
      <c r="F61" t="s">
        <v>289</v>
      </c>
      <c r="G61" s="1">
        <v>45526</v>
      </c>
      <c r="H61" t="s">
        <v>66</v>
      </c>
      <c r="I61" t="s">
        <v>35</v>
      </c>
      <c r="J61" t="s">
        <v>34</v>
      </c>
      <c r="K61" t="s">
        <v>35</v>
      </c>
      <c r="L61" t="s">
        <v>36</v>
      </c>
      <c r="M61" t="s">
        <v>33</v>
      </c>
      <c r="N61" t="s">
        <v>37</v>
      </c>
      <c r="O61" t="s">
        <v>35</v>
      </c>
      <c r="P61" t="s">
        <v>37</v>
      </c>
      <c r="Q61" t="s">
        <v>33</v>
      </c>
      <c r="R61" t="s">
        <v>37</v>
      </c>
      <c r="S61" t="s">
        <v>35</v>
      </c>
      <c r="T61" t="s">
        <v>38</v>
      </c>
      <c r="U61" t="s">
        <v>33</v>
      </c>
      <c r="V61" t="s">
        <v>39</v>
      </c>
      <c r="W61" t="s">
        <v>35</v>
      </c>
      <c r="X61" t="s">
        <v>72</v>
      </c>
      <c r="Y61" t="s">
        <v>35</v>
      </c>
      <c r="Z61" t="s">
        <v>41</v>
      </c>
      <c r="AA61" t="s">
        <v>33</v>
      </c>
    </row>
    <row r="62" spans="1:27" x14ac:dyDescent="0.25">
      <c r="A62" t="s">
        <v>290</v>
      </c>
      <c r="B62" t="s">
        <v>291</v>
      </c>
      <c r="C62" t="s">
        <v>44</v>
      </c>
      <c r="D62" t="s">
        <v>292</v>
      </c>
      <c r="E62">
        <v>8</v>
      </c>
      <c r="F62" t="s">
        <v>293</v>
      </c>
      <c r="G62" s="1">
        <v>45495</v>
      </c>
      <c r="H62" t="s">
        <v>32</v>
      </c>
      <c r="I62" t="s">
        <v>33</v>
      </c>
      <c r="J62" t="s">
        <v>34</v>
      </c>
      <c r="K62" t="s">
        <v>35</v>
      </c>
      <c r="L62" t="s">
        <v>48</v>
      </c>
      <c r="M62" t="s">
        <v>33</v>
      </c>
      <c r="N62" t="s">
        <v>49</v>
      </c>
      <c r="O62" t="s">
        <v>33</v>
      </c>
      <c r="P62" t="s">
        <v>49</v>
      </c>
      <c r="Q62" t="s">
        <v>35</v>
      </c>
      <c r="R62" t="s">
        <v>37</v>
      </c>
      <c r="S62" t="s">
        <v>35</v>
      </c>
      <c r="T62" t="s">
        <v>60</v>
      </c>
      <c r="U62" t="s">
        <v>35</v>
      </c>
      <c r="V62" t="s">
        <v>39</v>
      </c>
      <c r="W62" t="s">
        <v>35</v>
      </c>
      <c r="X62" t="s">
        <v>40</v>
      </c>
      <c r="Y62" t="s">
        <v>33</v>
      </c>
      <c r="Z62" t="s">
        <v>52</v>
      </c>
      <c r="AA62" t="s">
        <v>35</v>
      </c>
    </row>
    <row r="63" spans="1:27" x14ac:dyDescent="0.25">
      <c r="A63" t="s">
        <v>294</v>
      </c>
      <c r="B63" t="s">
        <v>295</v>
      </c>
      <c r="C63" t="s">
        <v>95</v>
      </c>
      <c r="D63" t="s">
        <v>296</v>
      </c>
      <c r="E63">
        <v>11017</v>
      </c>
      <c r="F63" t="s">
        <v>297</v>
      </c>
      <c r="G63" s="1">
        <v>45495</v>
      </c>
      <c r="H63" t="s">
        <v>32</v>
      </c>
      <c r="I63" t="s">
        <v>33</v>
      </c>
      <c r="J63" t="s">
        <v>34</v>
      </c>
      <c r="K63" t="s">
        <v>35</v>
      </c>
      <c r="L63" t="s">
        <v>71</v>
      </c>
      <c r="M63" t="s">
        <v>35</v>
      </c>
      <c r="N63" t="s">
        <v>37</v>
      </c>
      <c r="O63" t="s">
        <v>35</v>
      </c>
      <c r="P63" t="s">
        <v>37</v>
      </c>
      <c r="Q63" t="s">
        <v>33</v>
      </c>
      <c r="R63" t="s">
        <v>37</v>
      </c>
      <c r="S63" t="s">
        <v>35</v>
      </c>
      <c r="T63" t="s">
        <v>82</v>
      </c>
      <c r="U63" t="s">
        <v>33</v>
      </c>
      <c r="V63" t="s">
        <v>153</v>
      </c>
      <c r="W63" t="s">
        <v>33</v>
      </c>
      <c r="X63" t="s">
        <v>136</v>
      </c>
      <c r="Y63" t="s">
        <v>33</v>
      </c>
      <c r="Z63" t="s">
        <v>52</v>
      </c>
      <c r="AA63" t="s">
        <v>35</v>
      </c>
    </row>
    <row r="64" spans="1:27" x14ac:dyDescent="0.25">
      <c r="A64" t="s">
        <v>298</v>
      </c>
      <c r="B64" t="s">
        <v>299</v>
      </c>
      <c r="C64" t="s">
        <v>44</v>
      </c>
      <c r="D64" t="s">
        <v>300</v>
      </c>
      <c r="E64">
        <v>6</v>
      </c>
      <c r="F64" t="s">
        <v>293</v>
      </c>
      <c r="G64" s="1">
        <v>45495</v>
      </c>
      <c r="H64" t="s">
        <v>32</v>
      </c>
      <c r="I64" t="s">
        <v>33</v>
      </c>
      <c r="J64" t="s">
        <v>34</v>
      </c>
      <c r="K64" t="s">
        <v>35</v>
      </c>
      <c r="L64" t="s">
        <v>71</v>
      </c>
      <c r="M64" t="s">
        <v>35</v>
      </c>
      <c r="N64" t="s">
        <v>49</v>
      </c>
      <c r="O64" t="s">
        <v>33</v>
      </c>
      <c r="P64" t="s">
        <v>49</v>
      </c>
      <c r="Q64" t="s">
        <v>35</v>
      </c>
      <c r="R64" t="s">
        <v>37</v>
      </c>
      <c r="S64" t="s">
        <v>35</v>
      </c>
      <c r="T64" t="s">
        <v>60</v>
      </c>
      <c r="U64" t="s">
        <v>35</v>
      </c>
      <c r="V64" t="s">
        <v>39</v>
      </c>
      <c r="W64" t="s">
        <v>35</v>
      </c>
      <c r="X64" t="s">
        <v>40</v>
      </c>
      <c r="Y64" t="s">
        <v>33</v>
      </c>
      <c r="Z64" t="s">
        <v>41</v>
      </c>
      <c r="AA64" t="s">
        <v>33</v>
      </c>
    </row>
    <row r="65" spans="1:27" x14ac:dyDescent="0.25">
      <c r="A65" t="s">
        <v>301</v>
      </c>
      <c r="B65" t="s">
        <v>302</v>
      </c>
      <c r="C65" t="s">
        <v>85</v>
      </c>
      <c r="D65" t="s">
        <v>303</v>
      </c>
      <c r="E65">
        <v>11407</v>
      </c>
      <c r="F65" t="s">
        <v>304</v>
      </c>
      <c r="G65" s="1">
        <v>39327</v>
      </c>
      <c r="H65" t="s">
        <v>66</v>
      </c>
      <c r="I65" t="s">
        <v>35</v>
      </c>
      <c r="J65" t="s">
        <v>34</v>
      </c>
      <c r="K65" t="s">
        <v>35</v>
      </c>
      <c r="L65" t="s">
        <v>71</v>
      </c>
      <c r="M65" t="s">
        <v>35</v>
      </c>
      <c r="N65" t="s">
        <v>37</v>
      </c>
      <c r="O65" t="s">
        <v>35</v>
      </c>
      <c r="P65" t="s">
        <v>49</v>
      </c>
      <c r="Q65" t="s">
        <v>35</v>
      </c>
      <c r="R65" t="s">
        <v>37</v>
      </c>
      <c r="S65" t="s">
        <v>35</v>
      </c>
      <c r="T65" t="s">
        <v>60</v>
      </c>
      <c r="U65" t="s">
        <v>35</v>
      </c>
      <c r="V65" t="s">
        <v>39</v>
      </c>
      <c r="W65" t="s">
        <v>35</v>
      </c>
      <c r="X65" t="s">
        <v>40</v>
      </c>
      <c r="Y65" t="s">
        <v>33</v>
      </c>
      <c r="Z65" t="s">
        <v>41</v>
      </c>
      <c r="AA65" t="s">
        <v>33</v>
      </c>
    </row>
    <row r="66" spans="1:27" x14ac:dyDescent="0.25">
      <c r="A66" t="s">
        <v>305</v>
      </c>
      <c r="B66" t="s">
        <v>306</v>
      </c>
      <c r="C66" t="s">
        <v>29</v>
      </c>
      <c r="D66" t="s">
        <v>307</v>
      </c>
      <c r="E66">
        <v>12</v>
      </c>
      <c r="F66" t="s">
        <v>308</v>
      </c>
      <c r="G66" s="1">
        <v>39672</v>
      </c>
      <c r="H66" t="s">
        <v>182</v>
      </c>
      <c r="I66" t="s">
        <v>33</v>
      </c>
      <c r="J66" t="s">
        <v>59</v>
      </c>
      <c r="K66" t="s">
        <v>33</v>
      </c>
      <c r="L66" t="s">
        <v>92</v>
      </c>
      <c r="M66" t="s">
        <v>33</v>
      </c>
      <c r="N66" t="s">
        <v>37</v>
      </c>
      <c r="O66" t="s">
        <v>35</v>
      </c>
      <c r="P66" t="s">
        <v>49</v>
      </c>
      <c r="Q66" t="s">
        <v>35</v>
      </c>
      <c r="R66" t="s">
        <v>49</v>
      </c>
      <c r="S66" t="s">
        <v>33</v>
      </c>
      <c r="T66" t="s">
        <v>60</v>
      </c>
      <c r="U66" t="s">
        <v>35</v>
      </c>
      <c r="V66" t="s">
        <v>162</v>
      </c>
      <c r="W66" t="s">
        <v>33</v>
      </c>
      <c r="X66" t="s">
        <v>51</v>
      </c>
      <c r="Y66" t="s">
        <v>33</v>
      </c>
      <c r="Z66" t="s">
        <v>52</v>
      </c>
      <c r="AA66" t="s">
        <v>35</v>
      </c>
    </row>
    <row r="67" spans="1:27" x14ac:dyDescent="0.25">
      <c r="A67" t="s">
        <v>309</v>
      </c>
      <c r="B67" t="s">
        <v>310</v>
      </c>
      <c r="C67" t="s">
        <v>29</v>
      </c>
      <c r="D67" t="s">
        <v>311</v>
      </c>
      <c r="E67">
        <v>18</v>
      </c>
      <c r="F67" t="s">
        <v>312</v>
      </c>
      <c r="G67" s="1">
        <v>39414</v>
      </c>
      <c r="H67" t="s">
        <v>47</v>
      </c>
      <c r="I67" t="s">
        <v>33</v>
      </c>
      <c r="J67" t="s">
        <v>34</v>
      </c>
      <c r="K67" t="s">
        <v>35</v>
      </c>
      <c r="L67" t="s">
        <v>71</v>
      </c>
      <c r="M67" t="s">
        <v>35</v>
      </c>
      <c r="N67" t="s">
        <v>49</v>
      </c>
      <c r="O67" t="s">
        <v>33</v>
      </c>
      <c r="P67" t="s">
        <v>49</v>
      </c>
      <c r="Q67" t="s">
        <v>35</v>
      </c>
      <c r="R67" t="s">
        <v>49</v>
      </c>
      <c r="S67" t="s">
        <v>33</v>
      </c>
      <c r="T67" t="s">
        <v>50</v>
      </c>
      <c r="U67" t="s">
        <v>33</v>
      </c>
      <c r="V67" t="s">
        <v>39</v>
      </c>
      <c r="W67" t="s">
        <v>35</v>
      </c>
      <c r="X67" t="s">
        <v>136</v>
      </c>
      <c r="Y67" t="s">
        <v>33</v>
      </c>
      <c r="Z67" t="s">
        <v>41</v>
      </c>
      <c r="AA67" t="s">
        <v>33</v>
      </c>
    </row>
    <row r="68" spans="1:27" x14ac:dyDescent="0.25">
      <c r="A68" t="s">
        <v>313</v>
      </c>
      <c r="B68" t="s">
        <v>314</v>
      </c>
      <c r="C68" t="s">
        <v>44</v>
      </c>
      <c r="D68" t="s">
        <v>315</v>
      </c>
      <c r="E68">
        <v>110210</v>
      </c>
      <c r="F68" t="s">
        <v>316</v>
      </c>
      <c r="G68" s="1">
        <v>45495</v>
      </c>
      <c r="H68" t="s">
        <v>47</v>
      </c>
      <c r="I68" t="s">
        <v>33</v>
      </c>
      <c r="J68" t="s">
        <v>34</v>
      </c>
      <c r="K68" t="s">
        <v>35</v>
      </c>
      <c r="L68" t="s">
        <v>71</v>
      </c>
      <c r="M68" t="s">
        <v>35</v>
      </c>
      <c r="N68" t="s">
        <v>37</v>
      </c>
      <c r="O68" t="s">
        <v>35</v>
      </c>
      <c r="P68" t="s">
        <v>37</v>
      </c>
      <c r="Q68" t="s">
        <v>33</v>
      </c>
      <c r="R68" t="s">
        <v>37</v>
      </c>
      <c r="S68" t="s">
        <v>35</v>
      </c>
      <c r="T68" t="s">
        <v>38</v>
      </c>
      <c r="U68" t="s">
        <v>33</v>
      </c>
      <c r="V68" t="s">
        <v>153</v>
      </c>
      <c r="W68" t="s">
        <v>33</v>
      </c>
      <c r="X68" t="s">
        <v>72</v>
      </c>
      <c r="Y68" t="s">
        <v>35</v>
      </c>
      <c r="Z68" t="s">
        <v>52</v>
      </c>
      <c r="AA68" t="s">
        <v>35</v>
      </c>
    </row>
    <row r="69" spans="1:27" x14ac:dyDescent="0.25">
      <c r="A69" t="s">
        <v>317</v>
      </c>
      <c r="B69" t="s">
        <v>239</v>
      </c>
      <c r="C69" t="s">
        <v>44</v>
      </c>
      <c r="D69" t="s">
        <v>240</v>
      </c>
      <c r="E69">
        <v>110104</v>
      </c>
      <c r="F69" t="s">
        <v>318</v>
      </c>
      <c r="G69" s="1">
        <v>45495</v>
      </c>
      <c r="H69" t="s">
        <v>182</v>
      </c>
      <c r="I69" t="s">
        <v>33</v>
      </c>
      <c r="J69" t="s">
        <v>319</v>
      </c>
      <c r="K69" t="s">
        <v>33</v>
      </c>
      <c r="L69" t="s">
        <v>92</v>
      </c>
      <c r="M69" t="s">
        <v>33</v>
      </c>
      <c r="N69" t="s">
        <v>37</v>
      </c>
      <c r="O69" t="s">
        <v>35</v>
      </c>
      <c r="P69" t="s">
        <v>49</v>
      </c>
      <c r="Q69" t="s">
        <v>35</v>
      </c>
      <c r="R69" t="s">
        <v>37</v>
      </c>
      <c r="S69" t="s">
        <v>35</v>
      </c>
      <c r="T69" t="s">
        <v>60</v>
      </c>
      <c r="U69" t="s">
        <v>35</v>
      </c>
      <c r="V69" t="s">
        <v>39</v>
      </c>
      <c r="W69" t="s">
        <v>35</v>
      </c>
      <c r="X69" t="s">
        <v>72</v>
      </c>
      <c r="Y69" t="s">
        <v>35</v>
      </c>
      <c r="Z69" t="s">
        <v>41</v>
      </c>
      <c r="AA69" t="s">
        <v>33</v>
      </c>
    </row>
    <row r="70" spans="1:27" x14ac:dyDescent="0.25">
      <c r="A70" t="s">
        <v>320</v>
      </c>
      <c r="B70" t="s">
        <v>321</v>
      </c>
      <c r="C70" t="s">
        <v>29</v>
      </c>
      <c r="D70" t="s">
        <v>322</v>
      </c>
      <c r="E70">
        <v>7</v>
      </c>
      <c r="F70" t="s">
        <v>323</v>
      </c>
      <c r="G70" s="1">
        <v>45495</v>
      </c>
      <c r="H70" t="s">
        <v>47</v>
      </c>
      <c r="I70" t="s">
        <v>33</v>
      </c>
      <c r="J70" t="s">
        <v>34</v>
      </c>
      <c r="K70" t="s">
        <v>35</v>
      </c>
      <c r="L70" t="s">
        <v>48</v>
      </c>
      <c r="M70" t="s">
        <v>33</v>
      </c>
      <c r="N70" t="s">
        <v>37</v>
      </c>
      <c r="O70" t="s">
        <v>35</v>
      </c>
      <c r="P70" t="s">
        <v>37</v>
      </c>
      <c r="Q70" t="s">
        <v>33</v>
      </c>
      <c r="R70" t="s">
        <v>37</v>
      </c>
      <c r="S70" t="s">
        <v>35</v>
      </c>
      <c r="T70" t="s">
        <v>38</v>
      </c>
      <c r="U70" t="s">
        <v>33</v>
      </c>
      <c r="V70" t="s">
        <v>39</v>
      </c>
      <c r="W70" t="s">
        <v>35</v>
      </c>
      <c r="X70" t="s">
        <v>40</v>
      </c>
      <c r="Y70" t="s">
        <v>33</v>
      </c>
      <c r="Z70" t="s">
        <v>41</v>
      </c>
      <c r="AA70" t="s">
        <v>33</v>
      </c>
    </row>
    <row r="71" spans="1:27" x14ac:dyDescent="0.25">
      <c r="A71" t="s">
        <v>324</v>
      </c>
      <c r="B71" t="s">
        <v>325</v>
      </c>
      <c r="C71" t="s">
        <v>29</v>
      </c>
      <c r="D71" t="s">
        <v>326</v>
      </c>
      <c r="E71">
        <v>110105</v>
      </c>
      <c r="F71" t="s">
        <v>327</v>
      </c>
      <c r="G71" s="1">
        <v>45495</v>
      </c>
      <c r="H71" t="s">
        <v>47</v>
      </c>
      <c r="I71" t="s">
        <v>33</v>
      </c>
      <c r="J71" t="s">
        <v>34</v>
      </c>
      <c r="K71" t="s">
        <v>35</v>
      </c>
      <c r="L71" t="s">
        <v>71</v>
      </c>
      <c r="M71" t="s">
        <v>35</v>
      </c>
      <c r="N71" t="s">
        <v>49</v>
      </c>
      <c r="O71" t="s">
        <v>33</v>
      </c>
      <c r="P71" t="s">
        <v>49</v>
      </c>
      <c r="Q71" t="s">
        <v>35</v>
      </c>
      <c r="R71" t="s">
        <v>37</v>
      </c>
      <c r="S71" t="s">
        <v>35</v>
      </c>
      <c r="T71" t="s">
        <v>38</v>
      </c>
      <c r="U71" t="s">
        <v>33</v>
      </c>
      <c r="V71" t="s">
        <v>153</v>
      </c>
      <c r="W71" t="s">
        <v>33</v>
      </c>
      <c r="X71" t="s">
        <v>51</v>
      </c>
      <c r="Y71" t="s">
        <v>33</v>
      </c>
      <c r="Z71" t="s">
        <v>41</v>
      </c>
      <c r="AA71" t="s">
        <v>33</v>
      </c>
    </row>
    <row r="72" spans="1:27" x14ac:dyDescent="0.25">
      <c r="A72" t="s">
        <v>328</v>
      </c>
      <c r="B72" t="s">
        <v>329</v>
      </c>
      <c r="C72" t="s">
        <v>85</v>
      </c>
      <c r="D72" t="s">
        <v>330</v>
      </c>
      <c r="E72">
        <v>11408</v>
      </c>
      <c r="F72" t="s">
        <v>331</v>
      </c>
      <c r="G72" s="1">
        <v>39262</v>
      </c>
      <c r="H72" t="s">
        <v>66</v>
      </c>
      <c r="I72" t="s">
        <v>35</v>
      </c>
      <c r="J72" t="s">
        <v>34</v>
      </c>
      <c r="K72" t="s">
        <v>35</v>
      </c>
      <c r="L72" t="s">
        <v>71</v>
      </c>
      <c r="M72" t="s">
        <v>35</v>
      </c>
      <c r="N72" t="s">
        <v>37</v>
      </c>
      <c r="O72" t="s">
        <v>35</v>
      </c>
      <c r="P72" t="s">
        <v>49</v>
      </c>
      <c r="Q72" t="s">
        <v>35</v>
      </c>
      <c r="R72" t="s">
        <v>37</v>
      </c>
      <c r="S72" t="s">
        <v>35</v>
      </c>
      <c r="T72" t="s">
        <v>60</v>
      </c>
      <c r="U72" t="s">
        <v>35</v>
      </c>
      <c r="V72" t="s">
        <v>39</v>
      </c>
      <c r="W72" t="s">
        <v>35</v>
      </c>
      <c r="X72" t="s">
        <v>40</v>
      </c>
      <c r="Y72" t="s">
        <v>33</v>
      </c>
      <c r="Z72" t="s">
        <v>41</v>
      </c>
      <c r="AA72" t="s">
        <v>33</v>
      </c>
    </row>
    <row r="73" spans="1:27" x14ac:dyDescent="0.25">
      <c r="A73" t="s">
        <v>332</v>
      </c>
      <c r="B73" t="s">
        <v>333</v>
      </c>
      <c r="C73" t="s">
        <v>55</v>
      </c>
      <c r="D73" t="s">
        <v>334</v>
      </c>
      <c r="E73">
        <v>10501</v>
      </c>
      <c r="F73" t="s">
        <v>335</v>
      </c>
      <c r="G73" s="1">
        <v>45495</v>
      </c>
      <c r="H73" t="s">
        <v>66</v>
      </c>
      <c r="I73" t="s">
        <v>35</v>
      </c>
      <c r="J73" t="s">
        <v>59</v>
      </c>
      <c r="K73" t="s">
        <v>33</v>
      </c>
      <c r="L73" t="s">
        <v>92</v>
      </c>
      <c r="M73" t="s">
        <v>33</v>
      </c>
      <c r="N73" t="s">
        <v>37</v>
      </c>
      <c r="O73" t="s">
        <v>35</v>
      </c>
      <c r="P73" t="s">
        <v>37</v>
      </c>
      <c r="Q73" t="s">
        <v>33</v>
      </c>
      <c r="R73" t="s">
        <v>49</v>
      </c>
      <c r="S73" t="s">
        <v>33</v>
      </c>
      <c r="T73" t="s">
        <v>82</v>
      </c>
      <c r="U73" t="s">
        <v>33</v>
      </c>
      <c r="V73" t="s">
        <v>39</v>
      </c>
      <c r="W73" t="s">
        <v>35</v>
      </c>
      <c r="X73" t="s">
        <v>51</v>
      </c>
      <c r="Y73" t="s">
        <v>33</v>
      </c>
      <c r="Z73" t="s">
        <v>41</v>
      </c>
      <c r="AA73" t="s">
        <v>33</v>
      </c>
    </row>
    <row r="74" spans="1:27" x14ac:dyDescent="0.25">
      <c r="A74" t="s">
        <v>336</v>
      </c>
      <c r="B74" t="s">
        <v>337</v>
      </c>
      <c r="C74" t="s">
        <v>44</v>
      </c>
      <c r="D74" t="s">
        <v>338</v>
      </c>
      <c r="E74" t="s">
        <v>339</v>
      </c>
      <c r="F74" t="s">
        <v>340</v>
      </c>
      <c r="G74" s="1">
        <v>45495</v>
      </c>
      <c r="H74" t="s">
        <v>66</v>
      </c>
      <c r="I74" t="s">
        <v>35</v>
      </c>
      <c r="J74" t="s">
        <v>34</v>
      </c>
      <c r="K74" t="s">
        <v>35</v>
      </c>
      <c r="L74" t="s">
        <v>71</v>
      </c>
      <c r="M74" t="s">
        <v>35</v>
      </c>
      <c r="N74" t="s">
        <v>37</v>
      </c>
      <c r="O74" t="s">
        <v>35</v>
      </c>
      <c r="P74" t="s">
        <v>37</v>
      </c>
      <c r="Q74" t="s">
        <v>33</v>
      </c>
      <c r="R74" t="s">
        <v>37</v>
      </c>
      <c r="S74" t="s">
        <v>35</v>
      </c>
      <c r="T74" t="s">
        <v>82</v>
      </c>
      <c r="U74" t="s">
        <v>33</v>
      </c>
      <c r="V74" t="s">
        <v>39</v>
      </c>
      <c r="W74" t="s">
        <v>35</v>
      </c>
      <c r="X74" t="s">
        <v>136</v>
      </c>
      <c r="Y74" t="s">
        <v>33</v>
      </c>
      <c r="Z74" t="s">
        <v>41</v>
      </c>
      <c r="AA74" t="s">
        <v>33</v>
      </c>
    </row>
    <row r="75" spans="1:27" x14ac:dyDescent="0.25">
      <c r="A75" t="s">
        <v>341</v>
      </c>
      <c r="B75" t="s">
        <v>342</v>
      </c>
      <c r="C75" t="s">
        <v>95</v>
      </c>
      <c r="D75" t="s">
        <v>343</v>
      </c>
      <c r="E75">
        <v>10512</v>
      </c>
      <c r="F75" t="s">
        <v>344</v>
      </c>
      <c r="G75" s="1">
        <v>45495</v>
      </c>
      <c r="H75" t="s">
        <v>66</v>
      </c>
      <c r="I75" t="s">
        <v>35</v>
      </c>
      <c r="J75" t="s">
        <v>34</v>
      </c>
      <c r="K75" t="s">
        <v>35</v>
      </c>
      <c r="L75" t="s">
        <v>48</v>
      </c>
      <c r="M75" t="s">
        <v>33</v>
      </c>
      <c r="N75" t="s">
        <v>37</v>
      </c>
      <c r="O75" t="s">
        <v>35</v>
      </c>
      <c r="P75" t="s">
        <v>37</v>
      </c>
      <c r="Q75" t="s">
        <v>33</v>
      </c>
      <c r="R75" t="s">
        <v>49</v>
      </c>
      <c r="S75" t="s">
        <v>33</v>
      </c>
      <c r="T75" t="s">
        <v>82</v>
      </c>
      <c r="U75" t="s">
        <v>33</v>
      </c>
      <c r="V75" t="s">
        <v>39</v>
      </c>
      <c r="W75" t="s">
        <v>35</v>
      </c>
      <c r="X75" t="s">
        <v>40</v>
      </c>
      <c r="Y75" t="s">
        <v>33</v>
      </c>
      <c r="Z75" t="s">
        <v>52</v>
      </c>
      <c r="AA75" t="s">
        <v>35</v>
      </c>
    </row>
    <row r="76" spans="1:27" x14ac:dyDescent="0.25">
      <c r="A76" t="s">
        <v>345</v>
      </c>
      <c r="B76" t="s">
        <v>346</v>
      </c>
      <c r="C76" t="s">
        <v>347</v>
      </c>
      <c r="D76" t="s">
        <v>348</v>
      </c>
      <c r="E76">
        <v>8</v>
      </c>
      <c r="F76" t="s">
        <v>349</v>
      </c>
      <c r="G76" s="1">
        <v>45495</v>
      </c>
      <c r="H76" t="s">
        <v>66</v>
      </c>
      <c r="I76" t="s">
        <v>35</v>
      </c>
      <c r="J76" t="s">
        <v>34</v>
      </c>
      <c r="K76" t="s">
        <v>35</v>
      </c>
      <c r="L76" t="s">
        <v>71</v>
      </c>
      <c r="M76" t="s">
        <v>35</v>
      </c>
      <c r="N76" t="s">
        <v>37</v>
      </c>
      <c r="O76" t="s">
        <v>35</v>
      </c>
      <c r="P76" t="s">
        <v>49</v>
      </c>
      <c r="Q76" t="s">
        <v>35</v>
      </c>
      <c r="R76" t="s">
        <v>37</v>
      </c>
      <c r="S76" t="s">
        <v>35</v>
      </c>
      <c r="T76" t="s">
        <v>60</v>
      </c>
      <c r="U76" t="s">
        <v>35</v>
      </c>
      <c r="V76" t="s">
        <v>39</v>
      </c>
      <c r="W76" t="s">
        <v>35</v>
      </c>
      <c r="X76" t="s">
        <v>72</v>
      </c>
      <c r="Y76" t="s">
        <v>35</v>
      </c>
      <c r="Z76" t="s">
        <v>52</v>
      </c>
      <c r="AA76" t="s">
        <v>35</v>
      </c>
    </row>
    <row r="77" spans="1:27" x14ac:dyDescent="0.25">
      <c r="A77" t="s">
        <v>350</v>
      </c>
      <c r="B77" t="s">
        <v>351</v>
      </c>
      <c r="C77" t="s">
        <v>29</v>
      </c>
      <c r="D77" t="s">
        <v>352</v>
      </c>
      <c r="E77">
        <v>11423</v>
      </c>
      <c r="F77" t="s">
        <v>353</v>
      </c>
      <c r="G77" s="1">
        <v>39557</v>
      </c>
      <c r="H77" t="s">
        <v>58</v>
      </c>
      <c r="I77" t="s">
        <v>33</v>
      </c>
      <c r="J77" t="s">
        <v>319</v>
      </c>
      <c r="K77" t="s">
        <v>33</v>
      </c>
      <c r="L77" t="s">
        <v>71</v>
      </c>
      <c r="M77" t="s">
        <v>35</v>
      </c>
      <c r="N77" t="s">
        <v>37</v>
      </c>
      <c r="O77" t="s">
        <v>35</v>
      </c>
      <c r="P77" t="s">
        <v>49</v>
      </c>
      <c r="Q77" t="s">
        <v>35</v>
      </c>
      <c r="R77" t="s">
        <v>37</v>
      </c>
      <c r="S77" t="s">
        <v>35</v>
      </c>
      <c r="T77" t="s">
        <v>38</v>
      </c>
      <c r="U77" t="s">
        <v>33</v>
      </c>
      <c r="V77" t="s">
        <v>162</v>
      </c>
      <c r="W77" t="s">
        <v>33</v>
      </c>
      <c r="X77" t="s">
        <v>40</v>
      </c>
      <c r="Y77" t="s">
        <v>33</v>
      </c>
      <c r="Z77" t="s">
        <v>41</v>
      </c>
      <c r="AA77" t="s">
        <v>33</v>
      </c>
    </row>
    <row r="78" spans="1:27" x14ac:dyDescent="0.25">
      <c r="A78" t="s">
        <v>354</v>
      </c>
      <c r="B78" t="s">
        <v>355</v>
      </c>
      <c r="C78" t="s">
        <v>347</v>
      </c>
      <c r="D78" t="s">
        <v>356</v>
      </c>
      <c r="E78">
        <v>4</v>
      </c>
      <c r="F78" t="s">
        <v>140</v>
      </c>
      <c r="G78" s="1">
        <v>45329</v>
      </c>
      <c r="H78" t="s">
        <v>66</v>
      </c>
      <c r="I78" t="s">
        <v>35</v>
      </c>
      <c r="J78" t="s">
        <v>34</v>
      </c>
      <c r="K78" t="s">
        <v>35</v>
      </c>
      <c r="L78" t="s">
        <v>71</v>
      </c>
      <c r="M78" t="s">
        <v>35</v>
      </c>
      <c r="N78" t="s">
        <v>37</v>
      </c>
      <c r="O78" t="s">
        <v>35</v>
      </c>
      <c r="P78" t="s">
        <v>49</v>
      </c>
      <c r="Q78" t="s">
        <v>35</v>
      </c>
      <c r="R78" t="s">
        <v>37</v>
      </c>
      <c r="S78" t="s">
        <v>35</v>
      </c>
      <c r="T78" t="s">
        <v>60</v>
      </c>
      <c r="U78" t="s">
        <v>35</v>
      </c>
      <c r="V78" t="s">
        <v>39</v>
      </c>
      <c r="W78" t="s">
        <v>35</v>
      </c>
      <c r="X78" t="s">
        <v>72</v>
      </c>
      <c r="Y78" t="s">
        <v>35</v>
      </c>
      <c r="Z78" t="s">
        <v>52</v>
      </c>
      <c r="AA78" t="s">
        <v>35</v>
      </c>
    </row>
    <row r="79" spans="1:27" x14ac:dyDescent="0.25">
      <c r="A79" t="s">
        <v>357</v>
      </c>
      <c r="B79" t="s">
        <v>358</v>
      </c>
      <c r="C79" t="s">
        <v>44</v>
      </c>
      <c r="D79" t="s">
        <v>359</v>
      </c>
      <c r="E79">
        <v>11407</v>
      </c>
      <c r="F79" t="s">
        <v>360</v>
      </c>
      <c r="G79" s="1">
        <v>39645</v>
      </c>
      <c r="H79" t="s">
        <v>58</v>
      </c>
      <c r="I79" t="s">
        <v>33</v>
      </c>
      <c r="J79" t="s">
        <v>34</v>
      </c>
      <c r="K79" t="s">
        <v>35</v>
      </c>
      <c r="L79" t="s">
        <v>36</v>
      </c>
      <c r="M79" t="s">
        <v>33</v>
      </c>
      <c r="N79" t="s">
        <v>37</v>
      </c>
      <c r="O79" t="s">
        <v>35</v>
      </c>
      <c r="P79" t="s">
        <v>49</v>
      </c>
      <c r="Q79" t="s">
        <v>35</v>
      </c>
      <c r="R79" t="s">
        <v>37</v>
      </c>
      <c r="S79" t="s">
        <v>35</v>
      </c>
      <c r="T79" t="s">
        <v>60</v>
      </c>
      <c r="U79" t="s">
        <v>35</v>
      </c>
      <c r="V79" t="s">
        <v>61</v>
      </c>
      <c r="W79" t="s">
        <v>33</v>
      </c>
      <c r="X79" t="s">
        <v>51</v>
      </c>
      <c r="Y79" t="s">
        <v>33</v>
      </c>
      <c r="Z79" t="s">
        <v>52</v>
      </c>
      <c r="AA79" t="s">
        <v>35</v>
      </c>
    </row>
    <row r="80" spans="1:27" x14ac:dyDescent="0.25">
      <c r="A80" t="s">
        <v>361</v>
      </c>
      <c r="B80" t="s">
        <v>362</v>
      </c>
      <c r="C80" t="s">
        <v>44</v>
      </c>
      <c r="D80" t="s">
        <v>363</v>
      </c>
      <c r="E80">
        <v>11418</v>
      </c>
      <c r="F80" t="s">
        <v>364</v>
      </c>
      <c r="G80" s="1">
        <v>39663</v>
      </c>
      <c r="H80" t="s">
        <v>66</v>
      </c>
      <c r="I80" t="s">
        <v>35</v>
      </c>
      <c r="J80" t="s">
        <v>34</v>
      </c>
      <c r="K80" t="s">
        <v>35</v>
      </c>
      <c r="L80" t="s">
        <v>36</v>
      </c>
      <c r="M80" t="s">
        <v>33</v>
      </c>
      <c r="N80" t="s">
        <v>37</v>
      </c>
      <c r="O80" t="s">
        <v>35</v>
      </c>
      <c r="P80" t="s">
        <v>49</v>
      </c>
      <c r="Q80" t="s">
        <v>35</v>
      </c>
      <c r="R80" t="s">
        <v>37</v>
      </c>
      <c r="S80" t="s">
        <v>35</v>
      </c>
      <c r="T80" t="s">
        <v>82</v>
      </c>
      <c r="U80" t="s">
        <v>33</v>
      </c>
      <c r="V80" t="s">
        <v>39</v>
      </c>
      <c r="W80" t="s">
        <v>35</v>
      </c>
      <c r="X80" t="s">
        <v>40</v>
      </c>
      <c r="Y80" t="s">
        <v>33</v>
      </c>
      <c r="Z80" t="s">
        <v>41</v>
      </c>
      <c r="AA80" t="s">
        <v>33</v>
      </c>
    </row>
    <row r="81" spans="1:27" x14ac:dyDescent="0.25">
      <c r="A81" t="s">
        <v>365</v>
      </c>
      <c r="B81" t="s">
        <v>366</v>
      </c>
      <c r="C81" t="s">
        <v>44</v>
      </c>
      <c r="D81" t="s">
        <v>367</v>
      </c>
      <c r="E81">
        <v>3</v>
      </c>
      <c r="F81" t="s">
        <v>364</v>
      </c>
      <c r="G81" s="1">
        <v>39209</v>
      </c>
      <c r="H81" t="s">
        <v>66</v>
      </c>
      <c r="I81" t="s">
        <v>35</v>
      </c>
      <c r="J81" t="s">
        <v>34</v>
      </c>
      <c r="K81" t="s">
        <v>35</v>
      </c>
      <c r="L81" t="s">
        <v>92</v>
      </c>
      <c r="M81" t="s">
        <v>33</v>
      </c>
      <c r="N81" t="s">
        <v>37</v>
      </c>
      <c r="O81" t="s">
        <v>35</v>
      </c>
      <c r="P81" t="s">
        <v>37</v>
      </c>
      <c r="Q81" t="s">
        <v>33</v>
      </c>
      <c r="R81" t="s">
        <v>49</v>
      </c>
      <c r="S81" t="s">
        <v>33</v>
      </c>
      <c r="T81" t="s">
        <v>60</v>
      </c>
      <c r="U81" t="s">
        <v>35</v>
      </c>
      <c r="V81" t="s">
        <v>39</v>
      </c>
      <c r="W81" t="s">
        <v>35</v>
      </c>
      <c r="X81" t="s">
        <v>51</v>
      </c>
      <c r="Y81" t="s">
        <v>33</v>
      </c>
      <c r="Z81" t="s">
        <v>52</v>
      </c>
      <c r="AA81" t="s">
        <v>35</v>
      </c>
    </row>
    <row r="82" spans="1:27" x14ac:dyDescent="0.25">
      <c r="A82" t="s">
        <v>368</v>
      </c>
      <c r="B82" t="s">
        <v>369</v>
      </c>
      <c r="C82" t="s">
        <v>44</v>
      </c>
      <c r="D82" t="s">
        <v>370</v>
      </c>
      <c r="E82">
        <v>11409</v>
      </c>
      <c r="F82" t="s">
        <v>364</v>
      </c>
      <c r="G82" s="1">
        <v>45495</v>
      </c>
      <c r="H82" t="s">
        <v>58</v>
      </c>
      <c r="I82" t="s">
        <v>33</v>
      </c>
      <c r="J82" t="s">
        <v>34</v>
      </c>
      <c r="K82" t="s">
        <v>35</v>
      </c>
      <c r="L82" t="s">
        <v>71</v>
      </c>
      <c r="M82" t="s">
        <v>35</v>
      </c>
      <c r="N82" t="s">
        <v>37</v>
      </c>
      <c r="O82" t="s">
        <v>35</v>
      </c>
      <c r="P82" t="s">
        <v>37</v>
      </c>
      <c r="Q82" t="s">
        <v>33</v>
      </c>
      <c r="R82" t="s">
        <v>37</v>
      </c>
      <c r="S82" t="s">
        <v>35</v>
      </c>
      <c r="T82" t="s">
        <v>38</v>
      </c>
      <c r="U82" t="s">
        <v>33</v>
      </c>
      <c r="V82" t="s">
        <v>39</v>
      </c>
      <c r="W82" t="s">
        <v>35</v>
      </c>
      <c r="X82" t="s">
        <v>72</v>
      </c>
      <c r="Y82" t="s">
        <v>35</v>
      </c>
      <c r="Z82" t="s">
        <v>41</v>
      </c>
      <c r="AA82" t="s">
        <v>33</v>
      </c>
    </row>
    <row r="83" spans="1:27" x14ac:dyDescent="0.25">
      <c r="A83" t="s">
        <v>371</v>
      </c>
      <c r="B83" t="s">
        <v>372</v>
      </c>
      <c r="C83" t="s">
        <v>44</v>
      </c>
      <c r="D83" t="s">
        <v>373</v>
      </c>
      <c r="E83">
        <v>5</v>
      </c>
      <c r="F83" t="s">
        <v>278</v>
      </c>
      <c r="G83" s="1">
        <v>45495</v>
      </c>
      <c r="H83" t="s">
        <v>66</v>
      </c>
      <c r="I83" t="s">
        <v>35</v>
      </c>
      <c r="J83" t="s">
        <v>34</v>
      </c>
      <c r="K83" t="s">
        <v>35</v>
      </c>
      <c r="L83" t="s">
        <v>48</v>
      </c>
      <c r="M83" t="s">
        <v>33</v>
      </c>
      <c r="N83" t="s">
        <v>37</v>
      </c>
      <c r="O83" t="s">
        <v>35</v>
      </c>
      <c r="P83" t="s">
        <v>49</v>
      </c>
      <c r="Q83" t="s">
        <v>35</v>
      </c>
      <c r="R83" t="s">
        <v>37</v>
      </c>
      <c r="S83" t="s">
        <v>35</v>
      </c>
      <c r="T83" t="s">
        <v>38</v>
      </c>
      <c r="U83" t="s">
        <v>33</v>
      </c>
      <c r="V83" t="s">
        <v>39</v>
      </c>
      <c r="W83" t="s">
        <v>35</v>
      </c>
      <c r="X83" t="s">
        <v>136</v>
      </c>
      <c r="Y83" t="s">
        <v>33</v>
      </c>
      <c r="Z83" t="s">
        <v>41</v>
      </c>
      <c r="AA83" t="s">
        <v>33</v>
      </c>
    </row>
    <row r="84" spans="1:27" x14ac:dyDescent="0.25">
      <c r="A84" t="s">
        <v>374</v>
      </c>
      <c r="B84" t="s">
        <v>375</v>
      </c>
      <c r="C84" t="s">
        <v>75</v>
      </c>
      <c r="D84" t="s">
        <v>376</v>
      </c>
      <c r="E84">
        <v>9</v>
      </c>
      <c r="F84" t="s">
        <v>377</v>
      </c>
      <c r="G84" s="1">
        <v>45495</v>
      </c>
      <c r="H84" t="s">
        <v>47</v>
      </c>
      <c r="I84" t="s">
        <v>33</v>
      </c>
      <c r="J84" t="s">
        <v>34</v>
      </c>
      <c r="K84" t="s">
        <v>35</v>
      </c>
      <c r="L84" t="s">
        <v>71</v>
      </c>
      <c r="M84" t="s">
        <v>35</v>
      </c>
      <c r="N84" t="s">
        <v>37</v>
      </c>
      <c r="O84" t="s">
        <v>35</v>
      </c>
      <c r="P84" t="s">
        <v>37</v>
      </c>
      <c r="Q84" t="s">
        <v>33</v>
      </c>
      <c r="R84" t="s">
        <v>37</v>
      </c>
      <c r="S84" t="s">
        <v>35</v>
      </c>
      <c r="T84" t="s">
        <v>60</v>
      </c>
      <c r="U84" t="s">
        <v>35</v>
      </c>
      <c r="V84" t="s">
        <v>39</v>
      </c>
      <c r="W84" t="s">
        <v>35</v>
      </c>
      <c r="X84" t="s">
        <v>72</v>
      </c>
      <c r="Y84" t="s">
        <v>35</v>
      </c>
      <c r="Z84" t="s">
        <v>41</v>
      </c>
      <c r="AA84" t="s">
        <v>33</v>
      </c>
    </row>
    <row r="85" spans="1:27" x14ac:dyDescent="0.25">
      <c r="A85" t="s">
        <v>378</v>
      </c>
      <c r="B85" t="s">
        <v>379</v>
      </c>
      <c r="C85" t="s">
        <v>55</v>
      </c>
      <c r="D85" t="s">
        <v>380</v>
      </c>
      <c r="E85">
        <v>11416</v>
      </c>
      <c r="F85" t="s">
        <v>381</v>
      </c>
      <c r="G85" s="1">
        <v>45495</v>
      </c>
      <c r="H85" t="s">
        <v>214</v>
      </c>
      <c r="I85" t="s">
        <v>33</v>
      </c>
      <c r="J85" t="s">
        <v>34</v>
      </c>
      <c r="K85" t="s">
        <v>35</v>
      </c>
      <c r="L85" t="s">
        <v>36</v>
      </c>
      <c r="M85" t="s">
        <v>33</v>
      </c>
      <c r="N85" t="s">
        <v>37</v>
      </c>
      <c r="O85" t="s">
        <v>35</v>
      </c>
      <c r="P85" t="s">
        <v>37</v>
      </c>
      <c r="Q85" t="s">
        <v>33</v>
      </c>
      <c r="R85" t="s">
        <v>49</v>
      </c>
      <c r="S85" t="s">
        <v>33</v>
      </c>
      <c r="T85" t="s">
        <v>82</v>
      </c>
      <c r="U85" t="s">
        <v>33</v>
      </c>
      <c r="V85" t="s">
        <v>162</v>
      </c>
      <c r="W85" t="s">
        <v>33</v>
      </c>
      <c r="X85" t="s">
        <v>136</v>
      </c>
      <c r="Y85" t="s">
        <v>33</v>
      </c>
      <c r="Z85" t="s">
        <v>52</v>
      </c>
      <c r="AA85" t="s">
        <v>35</v>
      </c>
    </row>
    <row r="86" spans="1:27" x14ac:dyDescent="0.25">
      <c r="A86" t="s">
        <v>382</v>
      </c>
      <c r="B86" t="s">
        <v>383</v>
      </c>
      <c r="C86" t="s">
        <v>95</v>
      </c>
      <c r="D86" t="s">
        <v>384</v>
      </c>
      <c r="E86">
        <v>1</v>
      </c>
      <c r="F86" t="s">
        <v>278</v>
      </c>
      <c r="G86" s="1">
        <v>45495</v>
      </c>
      <c r="H86" t="s">
        <v>58</v>
      </c>
      <c r="I86" t="s">
        <v>33</v>
      </c>
      <c r="J86" t="s">
        <v>34</v>
      </c>
      <c r="K86" t="s">
        <v>35</v>
      </c>
      <c r="L86" t="s">
        <v>36</v>
      </c>
      <c r="M86" t="s">
        <v>33</v>
      </c>
      <c r="N86" t="s">
        <v>37</v>
      </c>
      <c r="O86" t="s">
        <v>35</v>
      </c>
      <c r="P86" t="s">
        <v>37</v>
      </c>
      <c r="Q86" t="s">
        <v>33</v>
      </c>
      <c r="R86" t="s">
        <v>37</v>
      </c>
      <c r="S86" t="s">
        <v>35</v>
      </c>
      <c r="T86" t="s">
        <v>60</v>
      </c>
      <c r="U86" t="s">
        <v>35</v>
      </c>
      <c r="V86" t="s">
        <v>39</v>
      </c>
      <c r="W86" t="s">
        <v>35</v>
      </c>
      <c r="X86" t="s">
        <v>136</v>
      </c>
      <c r="Y86" t="s">
        <v>33</v>
      </c>
      <c r="Z86" t="s">
        <v>41</v>
      </c>
      <c r="AA86" t="s">
        <v>33</v>
      </c>
    </row>
    <row r="87" spans="1:27" x14ac:dyDescent="0.25">
      <c r="A87" t="s">
        <v>385</v>
      </c>
      <c r="B87" t="s">
        <v>386</v>
      </c>
      <c r="C87" t="s">
        <v>75</v>
      </c>
      <c r="D87" t="s">
        <v>387</v>
      </c>
      <c r="E87">
        <v>110427</v>
      </c>
      <c r="F87" t="s">
        <v>388</v>
      </c>
      <c r="G87" s="1">
        <v>45495</v>
      </c>
      <c r="H87" t="s">
        <v>66</v>
      </c>
      <c r="I87" t="s">
        <v>35</v>
      </c>
      <c r="J87" t="s">
        <v>34</v>
      </c>
      <c r="K87" t="s">
        <v>35</v>
      </c>
      <c r="L87" t="s">
        <v>71</v>
      </c>
      <c r="M87" t="s">
        <v>35</v>
      </c>
      <c r="N87" t="s">
        <v>37</v>
      </c>
      <c r="O87" t="s">
        <v>35</v>
      </c>
      <c r="P87" t="s">
        <v>37</v>
      </c>
      <c r="Q87" t="s">
        <v>33</v>
      </c>
      <c r="R87" t="s">
        <v>37</v>
      </c>
      <c r="S87" t="s">
        <v>35</v>
      </c>
      <c r="T87" t="s">
        <v>38</v>
      </c>
      <c r="U87" t="s">
        <v>33</v>
      </c>
      <c r="V87" t="s">
        <v>39</v>
      </c>
      <c r="W87" t="s">
        <v>35</v>
      </c>
      <c r="X87" t="s">
        <v>40</v>
      </c>
      <c r="Y87" t="s">
        <v>33</v>
      </c>
      <c r="Z87" t="s">
        <v>52</v>
      </c>
      <c r="AA87" t="s">
        <v>35</v>
      </c>
    </row>
    <row r="88" spans="1:27" x14ac:dyDescent="0.25">
      <c r="A88" t="s">
        <v>389</v>
      </c>
      <c r="B88" t="s">
        <v>390</v>
      </c>
      <c r="C88" t="s">
        <v>223</v>
      </c>
      <c r="D88" t="s">
        <v>391</v>
      </c>
      <c r="E88">
        <v>24</v>
      </c>
      <c r="F88" t="s">
        <v>278</v>
      </c>
      <c r="G88" s="1">
        <v>45495</v>
      </c>
      <c r="H88" t="s">
        <v>66</v>
      </c>
      <c r="I88" t="s">
        <v>35</v>
      </c>
      <c r="J88" t="s">
        <v>34</v>
      </c>
      <c r="K88" t="s">
        <v>35</v>
      </c>
      <c r="L88" t="s">
        <v>71</v>
      </c>
      <c r="M88" t="s">
        <v>35</v>
      </c>
      <c r="N88" t="s">
        <v>37</v>
      </c>
      <c r="O88" t="s">
        <v>35</v>
      </c>
      <c r="P88" t="s">
        <v>49</v>
      </c>
      <c r="Q88" t="s">
        <v>35</v>
      </c>
      <c r="R88" t="s">
        <v>37</v>
      </c>
      <c r="S88" t="s">
        <v>35</v>
      </c>
      <c r="T88" t="s">
        <v>38</v>
      </c>
      <c r="U88" t="s">
        <v>33</v>
      </c>
      <c r="V88" t="s">
        <v>39</v>
      </c>
      <c r="W88" t="s">
        <v>35</v>
      </c>
      <c r="X88" t="s">
        <v>72</v>
      </c>
      <c r="Y88" t="s">
        <v>35</v>
      </c>
      <c r="Z88" t="s">
        <v>52</v>
      </c>
      <c r="AA88" t="s">
        <v>35</v>
      </c>
    </row>
    <row r="89" spans="1:27" x14ac:dyDescent="0.25">
      <c r="A89" t="s">
        <v>392</v>
      </c>
      <c r="B89" t="s">
        <v>393</v>
      </c>
      <c r="C89" t="s">
        <v>95</v>
      </c>
      <c r="D89" t="s">
        <v>394</v>
      </c>
      <c r="E89">
        <v>16</v>
      </c>
      <c r="F89" t="s">
        <v>289</v>
      </c>
      <c r="G89" s="1">
        <v>45495</v>
      </c>
      <c r="H89" t="s">
        <v>182</v>
      </c>
      <c r="I89" t="s">
        <v>33</v>
      </c>
      <c r="J89" t="s">
        <v>34</v>
      </c>
      <c r="K89" t="s">
        <v>35</v>
      </c>
      <c r="L89" t="s">
        <v>48</v>
      </c>
      <c r="M89" t="s">
        <v>33</v>
      </c>
      <c r="N89" t="s">
        <v>37</v>
      </c>
      <c r="O89" t="s">
        <v>35</v>
      </c>
      <c r="P89" t="s">
        <v>37</v>
      </c>
      <c r="Q89" t="s">
        <v>33</v>
      </c>
      <c r="R89" t="s">
        <v>37</v>
      </c>
      <c r="S89" t="s">
        <v>35</v>
      </c>
      <c r="T89" t="s">
        <v>38</v>
      </c>
      <c r="U89" t="s">
        <v>33</v>
      </c>
      <c r="V89" t="s">
        <v>39</v>
      </c>
      <c r="W89" t="s">
        <v>35</v>
      </c>
      <c r="X89" t="s">
        <v>40</v>
      </c>
      <c r="Y89" t="s">
        <v>33</v>
      </c>
      <c r="Z89" t="s">
        <v>52</v>
      </c>
      <c r="AA89" t="s">
        <v>35</v>
      </c>
    </row>
    <row r="90" spans="1:27" x14ac:dyDescent="0.25">
      <c r="A90" t="s">
        <v>395</v>
      </c>
      <c r="B90" t="s">
        <v>396</v>
      </c>
      <c r="C90" t="s">
        <v>44</v>
      </c>
      <c r="D90" t="s">
        <v>397</v>
      </c>
      <c r="E90">
        <v>25</v>
      </c>
      <c r="F90" t="s">
        <v>398</v>
      </c>
      <c r="G90" s="1">
        <v>45495</v>
      </c>
      <c r="H90" t="s">
        <v>182</v>
      </c>
      <c r="I90" t="s">
        <v>33</v>
      </c>
      <c r="J90" t="s">
        <v>34</v>
      </c>
      <c r="K90" t="s">
        <v>35</v>
      </c>
      <c r="L90" t="s">
        <v>71</v>
      </c>
      <c r="M90" t="s">
        <v>35</v>
      </c>
      <c r="N90" t="s">
        <v>37</v>
      </c>
      <c r="O90" t="s">
        <v>35</v>
      </c>
      <c r="P90" t="s">
        <v>37</v>
      </c>
      <c r="Q90" t="s">
        <v>33</v>
      </c>
      <c r="R90" t="s">
        <v>37</v>
      </c>
      <c r="S90" t="s">
        <v>35</v>
      </c>
      <c r="T90" t="s">
        <v>38</v>
      </c>
      <c r="U90" t="s">
        <v>33</v>
      </c>
      <c r="V90" t="s">
        <v>39</v>
      </c>
      <c r="W90" t="s">
        <v>35</v>
      </c>
      <c r="X90" t="s">
        <v>72</v>
      </c>
      <c r="Y90" t="s">
        <v>35</v>
      </c>
      <c r="Z90" t="s">
        <v>41</v>
      </c>
      <c r="AA90" t="s">
        <v>33</v>
      </c>
    </row>
    <row r="91" spans="1:27" x14ac:dyDescent="0.25">
      <c r="A91" t="s">
        <v>395</v>
      </c>
      <c r="B91" t="s">
        <v>399</v>
      </c>
      <c r="C91" t="s">
        <v>44</v>
      </c>
      <c r="D91" t="s">
        <v>400</v>
      </c>
      <c r="E91">
        <v>11418</v>
      </c>
      <c r="F91" t="s">
        <v>401</v>
      </c>
      <c r="G91" s="1">
        <v>45495</v>
      </c>
      <c r="H91" t="s">
        <v>182</v>
      </c>
      <c r="I91" t="s">
        <v>33</v>
      </c>
      <c r="J91" t="s">
        <v>34</v>
      </c>
      <c r="K91" t="s">
        <v>35</v>
      </c>
      <c r="L91" t="s">
        <v>71</v>
      </c>
      <c r="M91" t="s">
        <v>35</v>
      </c>
      <c r="N91" t="s">
        <v>37</v>
      </c>
      <c r="O91" t="s">
        <v>35</v>
      </c>
      <c r="P91" t="s">
        <v>37</v>
      </c>
      <c r="Q91" t="s">
        <v>33</v>
      </c>
      <c r="R91" t="s">
        <v>37</v>
      </c>
      <c r="S91" t="s">
        <v>35</v>
      </c>
      <c r="T91" t="s">
        <v>38</v>
      </c>
      <c r="U91" t="s">
        <v>33</v>
      </c>
      <c r="V91" t="s">
        <v>39</v>
      </c>
      <c r="W91" t="s">
        <v>35</v>
      </c>
      <c r="X91" t="s">
        <v>72</v>
      </c>
      <c r="Y91" t="s">
        <v>35</v>
      </c>
      <c r="Z91" t="s">
        <v>41</v>
      </c>
      <c r="AA91" t="s">
        <v>33</v>
      </c>
    </row>
    <row r="92" spans="1:27" x14ac:dyDescent="0.25">
      <c r="A92" t="s">
        <v>402</v>
      </c>
      <c r="B92" t="s">
        <v>403</v>
      </c>
      <c r="C92" t="s">
        <v>95</v>
      </c>
      <c r="D92" t="s">
        <v>404</v>
      </c>
      <c r="E92">
        <v>22</v>
      </c>
      <c r="F92" t="s">
        <v>405</v>
      </c>
      <c r="G92" s="1">
        <v>45495</v>
      </c>
      <c r="H92" t="s">
        <v>182</v>
      </c>
      <c r="I92" t="s">
        <v>33</v>
      </c>
      <c r="J92" t="s">
        <v>34</v>
      </c>
      <c r="K92" t="s">
        <v>35</v>
      </c>
      <c r="L92" t="s">
        <v>92</v>
      </c>
      <c r="M92" t="s">
        <v>33</v>
      </c>
      <c r="N92" t="s">
        <v>49</v>
      </c>
      <c r="O92" t="s">
        <v>33</v>
      </c>
      <c r="P92" t="s">
        <v>37</v>
      </c>
      <c r="Q92" t="s">
        <v>33</v>
      </c>
      <c r="R92" t="s">
        <v>37</v>
      </c>
      <c r="S92" t="s">
        <v>35</v>
      </c>
      <c r="T92" t="s">
        <v>82</v>
      </c>
      <c r="U92" t="s">
        <v>33</v>
      </c>
      <c r="V92" t="s">
        <v>39</v>
      </c>
      <c r="W92" t="s">
        <v>35</v>
      </c>
      <c r="X92" t="s">
        <v>72</v>
      </c>
      <c r="Y92" t="s">
        <v>35</v>
      </c>
      <c r="Z92" t="s">
        <v>52</v>
      </c>
      <c r="AA92" t="s">
        <v>35</v>
      </c>
    </row>
    <row r="93" spans="1:27" x14ac:dyDescent="0.25">
      <c r="A93" t="s">
        <v>406</v>
      </c>
      <c r="B93" t="s">
        <v>407</v>
      </c>
      <c r="C93" t="s">
        <v>95</v>
      </c>
      <c r="D93" t="s">
        <v>408</v>
      </c>
      <c r="E93">
        <v>12</v>
      </c>
      <c r="F93" t="s">
        <v>278</v>
      </c>
      <c r="G93" s="1">
        <v>45495</v>
      </c>
      <c r="H93" t="s">
        <v>182</v>
      </c>
      <c r="I93" t="s">
        <v>33</v>
      </c>
      <c r="J93" t="s">
        <v>34</v>
      </c>
      <c r="K93" t="s">
        <v>35</v>
      </c>
      <c r="L93" t="s">
        <v>92</v>
      </c>
      <c r="M93" t="s">
        <v>33</v>
      </c>
      <c r="N93" t="s">
        <v>49</v>
      </c>
      <c r="O93" t="s">
        <v>33</v>
      </c>
      <c r="P93" t="s">
        <v>37</v>
      </c>
      <c r="Q93" t="s">
        <v>33</v>
      </c>
      <c r="R93" t="s">
        <v>37</v>
      </c>
      <c r="S93" t="s">
        <v>35</v>
      </c>
      <c r="T93" t="s">
        <v>82</v>
      </c>
      <c r="U93" t="s">
        <v>33</v>
      </c>
      <c r="V93" t="s">
        <v>39</v>
      </c>
      <c r="W93" t="s">
        <v>35</v>
      </c>
      <c r="X93" t="s">
        <v>72</v>
      </c>
      <c r="Y93" t="s">
        <v>35</v>
      </c>
      <c r="Z93" t="s">
        <v>52</v>
      </c>
      <c r="AA93" t="s">
        <v>35</v>
      </c>
    </row>
    <row r="94" spans="1:27" x14ac:dyDescent="0.25">
      <c r="A94" t="s">
        <v>409</v>
      </c>
      <c r="B94" t="s">
        <v>410</v>
      </c>
      <c r="C94" t="s">
        <v>29</v>
      </c>
      <c r="D94" t="s">
        <v>411</v>
      </c>
      <c r="E94">
        <v>5</v>
      </c>
      <c r="F94" t="s">
        <v>278</v>
      </c>
      <c r="G94" s="1">
        <v>39887</v>
      </c>
      <c r="H94" t="s">
        <v>66</v>
      </c>
      <c r="I94" t="s">
        <v>35</v>
      </c>
      <c r="J94" t="s">
        <v>34</v>
      </c>
      <c r="K94" t="s">
        <v>35</v>
      </c>
      <c r="L94" t="s">
        <v>36</v>
      </c>
      <c r="M94" t="s">
        <v>33</v>
      </c>
      <c r="N94" t="s">
        <v>37</v>
      </c>
      <c r="O94" t="s">
        <v>35</v>
      </c>
      <c r="P94" t="s">
        <v>37</v>
      </c>
      <c r="Q94" t="s">
        <v>33</v>
      </c>
      <c r="R94" t="s">
        <v>49</v>
      </c>
      <c r="S94" t="s">
        <v>33</v>
      </c>
      <c r="T94" t="s">
        <v>82</v>
      </c>
      <c r="U94" t="s">
        <v>33</v>
      </c>
      <c r="V94" t="s">
        <v>39</v>
      </c>
      <c r="W94" t="s">
        <v>35</v>
      </c>
      <c r="X94" t="s">
        <v>51</v>
      </c>
      <c r="Y94" t="s">
        <v>33</v>
      </c>
      <c r="Z94" t="s">
        <v>41</v>
      </c>
      <c r="AA94" t="s">
        <v>33</v>
      </c>
    </row>
    <row r="95" spans="1:27" x14ac:dyDescent="0.25">
      <c r="A95" t="s">
        <v>412</v>
      </c>
      <c r="B95" t="s">
        <v>413</v>
      </c>
      <c r="C95" t="s">
        <v>75</v>
      </c>
      <c r="D95" t="s">
        <v>414</v>
      </c>
      <c r="E95">
        <v>20</v>
      </c>
      <c r="F95" t="s">
        <v>415</v>
      </c>
      <c r="G95" s="1">
        <v>45495</v>
      </c>
      <c r="H95" t="s">
        <v>66</v>
      </c>
      <c r="I95" t="s">
        <v>35</v>
      </c>
      <c r="J95" t="s">
        <v>34</v>
      </c>
      <c r="K95" t="s">
        <v>35</v>
      </c>
      <c r="L95" t="s">
        <v>36</v>
      </c>
      <c r="M95" t="s">
        <v>33</v>
      </c>
      <c r="N95" t="s">
        <v>37</v>
      </c>
      <c r="O95" t="s">
        <v>35</v>
      </c>
      <c r="P95" t="s">
        <v>37</v>
      </c>
      <c r="Q95" t="s">
        <v>33</v>
      </c>
      <c r="R95" t="s">
        <v>37</v>
      </c>
      <c r="S95" t="s">
        <v>35</v>
      </c>
      <c r="T95" t="s">
        <v>82</v>
      </c>
      <c r="U95" t="s">
        <v>33</v>
      </c>
      <c r="V95" t="s">
        <v>39</v>
      </c>
      <c r="W95" t="s">
        <v>35</v>
      </c>
      <c r="X95" t="s">
        <v>72</v>
      </c>
      <c r="Y95" t="s">
        <v>35</v>
      </c>
      <c r="Z95" t="s">
        <v>52</v>
      </c>
      <c r="AA95" t="s">
        <v>35</v>
      </c>
    </row>
    <row r="96" spans="1:27" x14ac:dyDescent="0.25">
      <c r="A96" t="s">
        <v>416</v>
      </c>
      <c r="B96" t="s">
        <v>417</v>
      </c>
      <c r="C96" t="s">
        <v>44</v>
      </c>
      <c r="D96" t="s">
        <v>418</v>
      </c>
      <c r="E96">
        <v>11411</v>
      </c>
      <c r="F96" t="s">
        <v>419</v>
      </c>
      <c r="G96" s="1">
        <v>45495</v>
      </c>
      <c r="H96" t="s">
        <v>66</v>
      </c>
      <c r="I96" t="s">
        <v>35</v>
      </c>
      <c r="J96" t="s">
        <v>34</v>
      </c>
      <c r="K96" t="s">
        <v>35</v>
      </c>
      <c r="L96" t="s">
        <v>48</v>
      </c>
      <c r="M96" t="s">
        <v>33</v>
      </c>
      <c r="N96" t="s">
        <v>37</v>
      </c>
      <c r="O96" t="s">
        <v>35</v>
      </c>
      <c r="P96" t="s">
        <v>49</v>
      </c>
      <c r="Q96" t="s">
        <v>35</v>
      </c>
      <c r="R96" t="s">
        <v>37</v>
      </c>
      <c r="S96" t="s">
        <v>35</v>
      </c>
      <c r="T96" t="s">
        <v>38</v>
      </c>
      <c r="U96" t="s">
        <v>33</v>
      </c>
      <c r="V96" t="s">
        <v>39</v>
      </c>
      <c r="W96" t="s">
        <v>35</v>
      </c>
      <c r="X96" t="s">
        <v>40</v>
      </c>
      <c r="Y96" t="s">
        <v>33</v>
      </c>
      <c r="Z96" t="s">
        <v>41</v>
      </c>
      <c r="AA96" t="s">
        <v>33</v>
      </c>
    </row>
    <row r="97" spans="1:27" x14ac:dyDescent="0.25">
      <c r="A97" t="s">
        <v>420</v>
      </c>
      <c r="B97" t="s">
        <v>421</v>
      </c>
      <c r="C97" t="s">
        <v>223</v>
      </c>
      <c r="D97" t="s">
        <v>422</v>
      </c>
      <c r="E97">
        <v>19</v>
      </c>
      <c r="F97" t="s">
        <v>423</v>
      </c>
      <c r="G97" s="1">
        <v>45495</v>
      </c>
      <c r="H97" t="s">
        <v>66</v>
      </c>
      <c r="I97" t="s">
        <v>35</v>
      </c>
      <c r="J97" t="s">
        <v>34</v>
      </c>
      <c r="K97" t="s">
        <v>35</v>
      </c>
      <c r="L97" t="s">
        <v>71</v>
      </c>
      <c r="M97" t="s">
        <v>35</v>
      </c>
      <c r="N97" t="s">
        <v>37</v>
      </c>
      <c r="O97" t="s">
        <v>35</v>
      </c>
      <c r="P97" t="s">
        <v>49</v>
      </c>
      <c r="Q97" t="s">
        <v>35</v>
      </c>
      <c r="R97" t="s">
        <v>37</v>
      </c>
      <c r="S97" t="s">
        <v>35</v>
      </c>
      <c r="T97" t="s">
        <v>60</v>
      </c>
      <c r="U97" t="s">
        <v>35</v>
      </c>
      <c r="V97" t="s">
        <v>39</v>
      </c>
      <c r="W97" t="s">
        <v>35</v>
      </c>
      <c r="X97" t="s">
        <v>40</v>
      </c>
      <c r="Y97" t="s">
        <v>33</v>
      </c>
      <c r="Z97" t="s">
        <v>52</v>
      </c>
      <c r="AA97" t="s">
        <v>35</v>
      </c>
    </row>
    <row r="98" spans="1:27" x14ac:dyDescent="0.25">
      <c r="A98" t="s">
        <v>424</v>
      </c>
      <c r="B98" t="s">
        <v>425</v>
      </c>
      <c r="C98" t="s">
        <v>75</v>
      </c>
      <c r="D98" t="s">
        <v>426</v>
      </c>
      <c r="E98">
        <v>20</v>
      </c>
      <c r="F98" t="s">
        <v>427</v>
      </c>
      <c r="G98" s="1">
        <v>45495</v>
      </c>
      <c r="H98" t="s">
        <v>32</v>
      </c>
      <c r="I98" t="s">
        <v>33</v>
      </c>
      <c r="J98" t="s">
        <v>34</v>
      </c>
      <c r="K98" t="s">
        <v>35</v>
      </c>
      <c r="L98" t="s">
        <v>48</v>
      </c>
      <c r="M98" t="s">
        <v>33</v>
      </c>
      <c r="N98" t="s">
        <v>37</v>
      </c>
      <c r="O98" t="s">
        <v>35</v>
      </c>
      <c r="P98" t="s">
        <v>49</v>
      </c>
      <c r="Q98" t="s">
        <v>35</v>
      </c>
      <c r="R98" t="s">
        <v>37</v>
      </c>
      <c r="S98" t="s">
        <v>35</v>
      </c>
      <c r="T98" t="s">
        <v>38</v>
      </c>
      <c r="U98" t="s">
        <v>33</v>
      </c>
      <c r="V98" t="s">
        <v>39</v>
      </c>
      <c r="W98" t="s">
        <v>35</v>
      </c>
      <c r="X98" t="s">
        <v>72</v>
      </c>
      <c r="Y98" t="s">
        <v>35</v>
      </c>
      <c r="Z98" t="s">
        <v>52</v>
      </c>
      <c r="AA98" t="s">
        <v>35</v>
      </c>
    </row>
    <row r="99" spans="1:27" x14ac:dyDescent="0.25">
      <c r="A99" t="s">
        <v>428</v>
      </c>
      <c r="B99" t="s">
        <v>429</v>
      </c>
      <c r="C99" t="s">
        <v>85</v>
      </c>
      <c r="D99" t="s">
        <v>430</v>
      </c>
      <c r="E99">
        <v>22</v>
      </c>
      <c r="F99" t="s">
        <v>431</v>
      </c>
      <c r="G99" s="1">
        <v>45495</v>
      </c>
      <c r="H99" t="s">
        <v>66</v>
      </c>
      <c r="I99" t="s">
        <v>35</v>
      </c>
      <c r="J99" t="s">
        <v>34</v>
      </c>
      <c r="K99" t="s">
        <v>35</v>
      </c>
      <c r="L99" t="s">
        <v>48</v>
      </c>
      <c r="M99" t="s">
        <v>33</v>
      </c>
      <c r="N99" t="s">
        <v>37</v>
      </c>
      <c r="O99" t="s">
        <v>35</v>
      </c>
      <c r="P99" t="s">
        <v>49</v>
      </c>
      <c r="Q99" t="s">
        <v>35</v>
      </c>
      <c r="R99" t="s">
        <v>37</v>
      </c>
      <c r="S99" t="s">
        <v>35</v>
      </c>
      <c r="T99" t="s">
        <v>60</v>
      </c>
      <c r="U99" t="s">
        <v>35</v>
      </c>
      <c r="V99" t="s">
        <v>39</v>
      </c>
      <c r="W99" t="s">
        <v>35</v>
      </c>
      <c r="X99" t="s">
        <v>136</v>
      </c>
      <c r="Y99" t="s">
        <v>33</v>
      </c>
      <c r="Z99" t="s">
        <v>52</v>
      </c>
      <c r="AA99" t="s">
        <v>35</v>
      </c>
    </row>
    <row r="100" spans="1:27" x14ac:dyDescent="0.25">
      <c r="A100" t="s">
        <v>432</v>
      </c>
      <c r="B100" t="s">
        <v>433</v>
      </c>
      <c r="C100" t="s">
        <v>95</v>
      </c>
      <c r="D100" t="s">
        <v>434</v>
      </c>
      <c r="E100">
        <v>14</v>
      </c>
      <c r="F100" t="s">
        <v>435</v>
      </c>
      <c r="G100" s="1">
        <v>45495</v>
      </c>
      <c r="H100" t="s">
        <v>47</v>
      </c>
      <c r="I100" t="s">
        <v>33</v>
      </c>
      <c r="J100" t="s">
        <v>59</v>
      </c>
      <c r="K100" t="s">
        <v>33</v>
      </c>
      <c r="L100" t="s">
        <v>71</v>
      </c>
      <c r="M100" t="s">
        <v>35</v>
      </c>
      <c r="N100" t="s">
        <v>37</v>
      </c>
      <c r="O100" t="s">
        <v>35</v>
      </c>
      <c r="P100" t="s">
        <v>49</v>
      </c>
      <c r="Q100" t="s">
        <v>35</v>
      </c>
      <c r="R100" t="s">
        <v>37</v>
      </c>
      <c r="S100" t="s">
        <v>35</v>
      </c>
      <c r="T100" t="s">
        <v>50</v>
      </c>
      <c r="U100" t="s">
        <v>33</v>
      </c>
      <c r="V100" t="s">
        <v>61</v>
      </c>
      <c r="W100" t="s">
        <v>33</v>
      </c>
      <c r="X100" t="s">
        <v>40</v>
      </c>
      <c r="Y100" t="s">
        <v>33</v>
      </c>
      <c r="Z100" t="s">
        <v>52</v>
      </c>
      <c r="AA100" t="s">
        <v>35</v>
      </c>
    </row>
    <row r="101" spans="1:27" x14ac:dyDescent="0.25">
      <c r="A101" t="s">
        <v>436</v>
      </c>
      <c r="B101" t="s">
        <v>433</v>
      </c>
      <c r="C101" t="s">
        <v>29</v>
      </c>
      <c r="D101" t="s">
        <v>434</v>
      </c>
      <c r="E101">
        <v>14</v>
      </c>
      <c r="F101" t="s">
        <v>437</v>
      </c>
      <c r="G101" s="1">
        <v>45495</v>
      </c>
      <c r="H101" t="s">
        <v>58</v>
      </c>
      <c r="I101" t="s">
        <v>33</v>
      </c>
      <c r="J101" t="s">
        <v>34</v>
      </c>
      <c r="K101" t="s">
        <v>35</v>
      </c>
      <c r="L101" t="s">
        <v>71</v>
      </c>
      <c r="M101" t="s">
        <v>35</v>
      </c>
      <c r="N101" t="s">
        <v>49</v>
      </c>
      <c r="O101" t="s">
        <v>33</v>
      </c>
      <c r="P101" t="s">
        <v>37</v>
      </c>
      <c r="Q101" t="s">
        <v>33</v>
      </c>
      <c r="R101" t="s">
        <v>49</v>
      </c>
      <c r="S101" t="s">
        <v>33</v>
      </c>
      <c r="T101" t="s">
        <v>82</v>
      </c>
      <c r="U101" t="s">
        <v>33</v>
      </c>
      <c r="V101" t="s">
        <v>39</v>
      </c>
      <c r="W101" t="s">
        <v>35</v>
      </c>
      <c r="X101" t="s">
        <v>51</v>
      </c>
      <c r="Y101" t="s">
        <v>33</v>
      </c>
      <c r="Z101" t="s">
        <v>52</v>
      </c>
      <c r="AA101" t="s">
        <v>35</v>
      </c>
    </row>
    <row r="102" spans="1:27" x14ac:dyDescent="0.25">
      <c r="A102" t="s">
        <v>438</v>
      </c>
      <c r="B102" t="s">
        <v>439</v>
      </c>
      <c r="C102" t="s">
        <v>95</v>
      </c>
      <c r="D102" t="s">
        <v>440</v>
      </c>
      <c r="E102">
        <v>11408</v>
      </c>
      <c r="F102" t="s">
        <v>419</v>
      </c>
      <c r="G102" s="1">
        <v>45495</v>
      </c>
      <c r="H102" t="s">
        <v>47</v>
      </c>
      <c r="I102" t="s">
        <v>33</v>
      </c>
      <c r="J102" t="s">
        <v>34</v>
      </c>
      <c r="K102" t="s">
        <v>35</v>
      </c>
      <c r="L102" t="s">
        <v>92</v>
      </c>
      <c r="M102" t="s">
        <v>33</v>
      </c>
      <c r="N102" t="s">
        <v>37</v>
      </c>
      <c r="O102" t="s">
        <v>35</v>
      </c>
      <c r="P102" t="s">
        <v>49</v>
      </c>
      <c r="Q102" t="s">
        <v>35</v>
      </c>
      <c r="R102" t="s">
        <v>37</v>
      </c>
      <c r="S102" t="s">
        <v>35</v>
      </c>
      <c r="T102" t="s">
        <v>38</v>
      </c>
      <c r="U102" t="s">
        <v>33</v>
      </c>
      <c r="V102" t="s">
        <v>39</v>
      </c>
      <c r="W102" t="s">
        <v>35</v>
      </c>
      <c r="X102" t="s">
        <v>51</v>
      </c>
      <c r="Y102" t="s">
        <v>33</v>
      </c>
      <c r="Z102" t="s">
        <v>41</v>
      </c>
      <c r="AA102" t="s">
        <v>33</v>
      </c>
    </row>
    <row r="103" spans="1:27" x14ac:dyDescent="0.25">
      <c r="A103" t="s">
        <v>441</v>
      </c>
      <c r="B103" t="s">
        <v>442</v>
      </c>
      <c r="C103" t="s">
        <v>85</v>
      </c>
      <c r="D103" t="s">
        <v>443</v>
      </c>
      <c r="E103">
        <v>18</v>
      </c>
      <c r="F103" t="s">
        <v>444</v>
      </c>
      <c r="G103" s="1">
        <v>45495</v>
      </c>
      <c r="H103" t="s">
        <v>66</v>
      </c>
      <c r="I103" t="s">
        <v>35</v>
      </c>
      <c r="J103" t="s">
        <v>34</v>
      </c>
      <c r="K103" t="s">
        <v>35</v>
      </c>
      <c r="L103" t="s">
        <v>71</v>
      </c>
      <c r="M103" t="s">
        <v>35</v>
      </c>
      <c r="N103" t="s">
        <v>37</v>
      </c>
      <c r="O103" t="s">
        <v>35</v>
      </c>
      <c r="P103" t="s">
        <v>37</v>
      </c>
      <c r="Q103" t="s">
        <v>33</v>
      </c>
      <c r="R103" t="s">
        <v>37</v>
      </c>
      <c r="S103" t="s">
        <v>35</v>
      </c>
      <c r="T103" t="s">
        <v>82</v>
      </c>
      <c r="U103" t="s">
        <v>33</v>
      </c>
      <c r="V103" t="s">
        <v>39</v>
      </c>
      <c r="W103" t="s">
        <v>35</v>
      </c>
      <c r="X103" t="s">
        <v>72</v>
      </c>
      <c r="Y103" t="s">
        <v>35</v>
      </c>
      <c r="Z103" t="s">
        <v>52</v>
      </c>
      <c r="AA103" t="s">
        <v>35</v>
      </c>
    </row>
    <row r="104" spans="1:27" x14ac:dyDescent="0.25">
      <c r="A104" t="s">
        <v>445</v>
      </c>
      <c r="B104" t="s">
        <v>446</v>
      </c>
      <c r="C104" t="s">
        <v>95</v>
      </c>
      <c r="D104" t="s">
        <v>447</v>
      </c>
      <c r="E104">
        <v>12</v>
      </c>
      <c r="F104" t="s">
        <v>448</v>
      </c>
      <c r="G104" s="1">
        <v>45495</v>
      </c>
      <c r="H104" t="s">
        <v>66</v>
      </c>
      <c r="I104" t="s">
        <v>35</v>
      </c>
      <c r="J104" t="s">
        <v>59</v>
      </c>
      <c r="K104" t="s">
        <v>33</v>
      </c>
      <c r="L104" t="s">
        <v>92</v>
      </c>
      <c r="M104" t="s">
        <v>33</v>
      </c>
      <c r="N104" t="s">
        <v>49</v>
      </c>
      <c r="O104" t="s">
        <v>33</v>
      </c>
      <c r="P104" t="s">
        <v>37</v>
      </c>
      <c r="Q104" t="s">
        <v>33</v>
      </c>
      <c r="R104" t="s">
        <v>37</v>
      </c>
      <c r="S104" t="s">
        <v>35</v>
      </c>
      <c r="T104" t="s">
        <v>60</v>
      </c>
      <c r="U104" t="s">
        <v>35</v>
      </c>
      <c r="V104" t="s">
        <v>39</v>
      </c>
      <c r="W104" t="s">
        <v>35</v>
      </c>
      <c r="X104" t="s">
        <v>51</v>
      </c>
      <c r="Y104" t="s">
        <v>33</v>
      </c>
      <c r="Z104" t="s">
        <v>52</v>
      </c>
      <c r="AA104" t="s">
        <v>35</v>
      </c>
    </row>
    <row r="105" spans="1:27" x14ac:dyDescent="0.25">
      <c r="A105" t="s">
        <v>449</v>
      </c>
      <c r="B105" t="s">
        <v>450</v>
      </c>
      <c r="C105" t="s">
        <v>95</v>
      </c>
      <c r="D105" t="s">
        <v>451</v>
      </c>
      <c r="E105">
        <v>14</v>
      </c>
      <c r="F105" t="s">
        <v>452</v>
      </c>
      <c r="G105" s="1">
        <v>45496</v>
      </c>
      <c r="H105" t="s">
        <v>47</v>
      </c>
      <c r="I105" t="s">
        <v>33</v>
      </c>
      <c r="J105" t="s">
        <v>34</v>
      </c>
      <c r="K105" t="s">
        <v>35</v>
      </c>
      <c r="L105" t="s">
        <v>36</v>
      </c>
      <c r="M105" t="s">
        <v>33</v>
      </c>
      <c r="N105" t="s">
        <v>37</v>
      </c>
      <c r="O105" t="s">
        <v>35</v>
      </c>
      <c r="P105" t="s">
        <v>37</v>
      </c>
      <c r="Q105" t="s">
        <v>33</v>
      </c>
      <c r="R105" t="s">
        <v>37</v>
      </c>
      <c r="S105" t="s">
        <v>35</v>
      </c>
      <c r="T105" t="s">
        <v>82</v>
      </c>
      <c r="U105" t="s">
        <v>33</v>
      </c>
      <c r="V105" t="s">
        <v>39</v>
      </c>
      <c r="W105" t="s">
        <v>35</v>
      </c>
      <c r="X105" t="s">
        <v>72</v>
      </c>
      <c r="Y105" t="s">
        <v>35</v>
      </c>
      <c r="Z105" t="s">
        <v>41</v>
      </c>
      <c r="AA105" t="s">
        <v>33</v>
      </c>
    </row>
    <row r="106" spans="1:27" x14ac:dyDescent="0.25">
      <c r="A106" t="s">
        <v>453</v>
      </c>
      <c r="B106" t="s">
        <v>454</v>
      </c>
      <c r="C106" t="s">
        <v>75</v>
      </c>
      <c r="D106" t="s">
        <v>455</v>
      </c>
      <c r="E106">
        <v>2</v>
      </c>
      <c r="F106" t="s">
        <v>456</v>
      </c>
      <c r="G106" s="1">
        <v>45496</v>
      </c>
      <c r="H106" t="s">
        <v>66</v>
      </c>
      <c r="I106" t="s">
        <v>35</v>
      </c>
      <c r="J106" t="s">
        <v>34</v>
      </c>
      <c r="K106" t="s">
        <v>35</v>
      </c>
      <c r="L106" t="s">
        <v>71</v>
      </c>
      <c r="M106" t="s">
        <v>35</v>
      </c>
      <c r="N106" t="s">
        <v>37</v>
      </c>
      <c r="O106" t="s">
        <v>35</v>
      </c>
      <c r="P106" t="s">
        <v>37</v>
      </c>
      <c r="Q106" t="s">
        <v>33</v>
      </c>
      <c r="R106" t="s">
        <v>37</v>
      </c>
      <c r="S106" t="s">
        <v>35</v>
      </c>
      <c r="T106" t="s">
        <v>38</v>
      </c>
      <c r="U106" t="s">
        <v>33</v>
      </c>
      <c r="V106" t="s">
        <v>39</v>
      </c>
      <c r="W106" t="s">
        <v>35</v>
      </c>
      <c r="X106" t="s">
        <v>72</v>
      </c>
      <c r="Y106" t="s">
        <v>35</v>
      </c>
      <c r="Z106" t="s">
        <v>41</v>
      </c>
      <c r="AA106" t="s">
        <v>33</v>
      </c>
    </row>
    <row r="107" spans="1:27" x14ac:dyDescent="0.25">
      <c r="A107" t="s">
        <v>457</v>
      </c>
      <c r="B107" t="s">
        <v>458</v>
      </c>
      <c r="C107" t="s">
        <v>95</v>
      </c>
      <c r="D107" t="s">
        <v>459</v>
      </c>
      <c r="E107">
        <v>1</v>
      </c>
      <c r="F107" t="s">
        <v>460</v>
      </c>
      <c r="G107" s="1">
        <v>45496</v>
      </c>
      <c r="H107" t="s">
        <v>66</v>
      </c>
      <c r="I107" t="s">
        <v>35</v>
      </c>
      <c r="J107" t="s">
        <v>34</v>
      </c>
      <c r="K107" t="s">
        <v>35</v>
      </c>
      <c r="L107" t="s">
        <v>71</v>
      </c>
      <c r="M107" t="s">
        <v>35</v>
      </c>
      <c r="N107" t="s">
        <v>37</v>
      </c>
      <c r="O107" t="s">
        <v>35</v>
      </c>
      <c r="P107" t="s">
        <v>37</v>
      </c>
      <c r="Q107" t="s">
        <v>33</v>
      </c>
      <c r="R107" t="s">
        <v>49</v>
      </c>
      <c r="S107" t="s">
        <v>33</v>
      </c>
      <c r="T107" t="s">
        <v>82</v>
      </c>
      <c r="U107" t="s">
        <v>33</v>
      </c>
      <c r="V107" t="s">
        <v>39</v>
      </c>
      <c r="W107" t="s">
        <v>35</v>
      </c>
      <c r="X107" t="s">
        <v>51</v>
      </c>
      <c r="Y107" t="s">
        <v>33</v>
      </c>
      <c r="Z107" t="s">
        <v>41</v>
      </c>
      <c r="AA107" t="s">
        <v>33</v>
      </c>
    </row>
    <row r="108" spans="1:27" x14ac:dyDescent="0.25">
      <c r="A108" t="s">
        <v>461</v>
      </c>
      <c r="B108" t="s">
        <v>462</v>
      </c>
      <c r="C108" t="s">
        <v>75</v>
      </c>
      <c r="D108" t="s">
        <v>463</v>
      </c>
      <c r="E108">
        <v>1</v>
      </c>
      <c r="F108" t="s">
        <v>464</v>
      </c>
      <c r="G108" s="1">
        <v>45496</v>
      </c>
      <c r="H108" t="s">
        <v>47</v>
      </c>
      <c r="I108" t="s">
        <v>33</v>
      </c>
      <c r="J108" t="s">
        <v>34</v>
      </c>
      <c r="K108" t="s">
        <v>35</v>
      </c>
      <c r="L108" t="s">
        <v>71</v>
      </c>
      <c r="M108" t="s">
        <v>35</v>
      </c>
      <c r="N108" t="s">
        <v>37</v>
      </c>
      <c r="O108" t="s">
        <v>35</v>
      </c>
      <c r="P108" t="s">
        <v>49</v>
      </c>
      <c r="Q108" t="s">
        <v>35</v>
      </c>
      <c r="R108" t="s">
        <v>37</v>
      </c>
      <c r="S108" t="s">
        <v>35</v>
      </c>
      <c r="T108" t="s">
        <v>82</v>
      </c>
      <c r="U108" t="s">
        <v>33</v>
      </c>
      <c r="V108" t="s">
        <v>39</v>
      </c>
      <c r="W108" t="s">
        <v>35</v>
      </c>
      <c r="X108" t="s">
        <v>72</v>
      </c>
      <c r="Y108" t="s">
        <v>35</v>
      </c>
      <c r="Z108" t="s">
        <v>41</v>
      </c>
      <c r="AA108" t="s">
        <v>33</v>
      </c>
    </row>
    <row r="109" spans="1:27" x14ac:dyDescent="0.25">
      <c r="A109" t="s">
        <v>465</v>
      </c>
      <c r="B109" t="s">
        <v>466</v>
      </c>
      <c r="C109" t="s">
        <v>44</v>
      </c>
      <c r="D109" t="s">
        <v>467</v>
      </c>
      <c r="E109">
        <v>5</v>
      </c>
      <c r="F109" t="s">
        <v>468</v>
      </c>
      <c r="G109" s="1">
        <v>45496</v>
      </c>
      <c r="H109" t="s">
        <v>66</v>
      </c>
      <c r="I109" t="s">
        <v>35</v>
      </c>
      <c r="J109" t="s">
        <v>34</v>
      </c>
      <c r="K109" t="s">
        <v>35</v>
      </c>
      <c r="L109" t="s">
        <v>71</v>
      </c>
      <c r="M109" t="s">
        <v>35</v>
      </c>
      <c r="N109" t="s">
        <v>37</v>
      </c>
      <c r="O109" t="s">
        <v>35</v>
      </c>
      <c r="P109" t="s">
        <v>49</v>
      </c>
      <c r="Q109" t="s">
        <v>35</v>
      </c>
      <c r="R109" t="s">
        <v>49</v>
      </c>
      <c r="S109" t="s">
        <v>33</v>
      </c>
      <c r="T109" t="s">
        <v>82</v>
      </c>
      <c r="U109" t="s">
        <v>33</v>
      </c>
      <c r="V109" t="s">
        <v>162</v>
      </c>
      <c r="W109" t="s">
        <v>33</v>
      </c>
      <c r="X109" t="s">
        <v>51</v>
      </c>
      <c r="Y109" t="s">
        <v>33</v>
      </c>
      <c r="Z109" t="s">
        <v>52</v>
      </c>
      <c r="AA109" t="s">
        <v>35</v>
      </c>
    </row>
    <row r="110" spans="1:27" x14ac:dyDescent="0.25">
      <c r="A110" t="s">
        <v>469</v>
      </c>
      <c r="B110" t="s">
        <v>470</v>
      </c>
      <c r="C110" t="s">
        <v>75</v>
      </c>
      <c r="D110" t="s">
        <v>471</v>
      </c>
      <c r="E110">
        <v>14</v>
      </c>
      <c r="F110" t="s">
        <v>472</v>
      </c>
      <c r="G110" s="1">
        <v>45861</v>
      </c>
      <c r="H110" t="s">
        <v>66</v>
      </c>
      <c r="I110" t="s">
        <v>35</v>
      </c>
      <c r="J110" t="s">
        <v>34</v>
      </c>
      <c r="K110" t="s">
        <v>35</v>
      </c>
      <c r="L110" t="s">
        <v>48</v>
      </c>
      <c r="M110" t="s">
        <v>33</v>
      </c>
      <c r="N110" t="s">
        <v>37</v>
      </c>
      <c r="O110" t="s">
        <v>35</v>
      </c>
      <c r="P110" t="s">
        <v>37</v>
      </c>
      <c r="Q110" t="s">
        <v>33</v>
      </c>
      <c r="R110" t="s">
        <v>37</v>
      </c>
      <c r="S110" t="s">
        <v>35</v>
      </c>
      <c r="T110" t="s">
        <v>60</v>
      </c>
      <c r="U110" t="s">
        <v>35</v>
      </c>
      <c r="V110" t="s">
        <v>39</v>
      </c>
      <c r="W110" t="s">
        <v>35</v>
      </c>
      <c r="X110" t="s">
        <v>72</v>
      </c>
      <c r="Y110" t="s">
        <v>35</v>
      </c>
      <c r="Z110" t="s">
        <v>41</v>
      </c>
      <c r="AA110" t="s">
        <v>33</v>
      </c>
    </row>
    <row r="111" spans="1:27" x14ac:dyDescent="0.25">
      <c r="A111" t="s">
        <v>473</v>
      </c>
      <c r="B111" t="s">
        <v>474</v>
      </c>
      <c r="C111" t="s">
        <v>95</v>
      </c>
      <c r="D111" t="s">
        <v>475</v>
      </c>
      <c r="E111">
        <v>19</v>
      </c>
      <c r="F111" t="s">
        <v>476</v>
      </c>
      <c r="G111" s="1">
        <v>45496</v>
      </c>
      <c r="H111" t="s">
        <v>182</v>
      </c>
      <c r="I111" t="s">
        <v>33</v>
      </c>
      <c r="J111" t="s">
        <v>34</v>
      </c>
      <c r="K111" t="s">
        <v>35</v>
      </c>
      <c r="L111" t="s">
        <v>71</v>
      </c>
      <c r="M111" t="s">
        <v>35</v>
      </c>
      <c r="N111" t="s">
        <v>37</v>
      </c>
      <c r="O111" t="s">
        <v>35</v>
      </c>
      <c r="P111" t="s">
        <v>37</v>
      </c>
      <c r="Q111" t="s">
        <v>33</v>
      </c>
      <c r="R111" t="s">
        <v>37</v>
      </c>
      <c r="S111" t="s">
        <v>35</v>
      </c>
      <c r="T111" t="s">
        <v>82</v>
      </c>
      <c r="U111" t="s">
        <v>33</v>
      </c>
      <c r="V111" t="s">
        <v>39</v>
      </c>
      <c r="W111" t="s">
        <v>35</v>
      </c>
      <c r="X111" t="s">
        <v>51</v>
      </c>
      <c r="Y111" t="s">
        <v>33</v>
      </c>
      <c r="Z111" t="s">
        <v>41</v>
      </c>
      <c r="AA111" t="s">
        <v>33</v>
      </c>
    </row>
    <row r="112" spans="1:27" x14ac:dyDescent="0.25">
      <c r="A112" t="s">
        <v>477</v>
      </c>
      <c r="B112" t="s">
        <v>478</v>
      </c>
      <c r="C112" t="s">
        <v>29</v>
      </c>
      <c r="D112" t="s">
        <v>479</v>
      </c>
      <c r="E112">
        <v>1</v>
      </c>
      <c r="F112" t="s">
        <v>480</v>
      </c>
      <c r="G112" s="1">
        <v>45496</v>
      </c>
      <c r="H112" t="s">
        <v>66</v>
      </c>
      <c r="I112" t="s">
        <v>35</v>
      </c>
      <c r="J112" t="s">
        <v>135</v>
      </c>
      <c r="K112" t="s">
        <v>33</v>
      </c>
      <c r="L112" t="s">
        <v>71</v>
      </c>
      <c r="M112" t="s">
        <v>35</v>
      </c>
      <c r="N112" t="s">
        <v>37</v>
      </c>
      <c r="O112" t="s">
        <v>35</v>
      </c>
      <c r="P112" t="s">
        <v>37</v>
      </c>
      <c r="Q112" t="s">
        <v>33</v>
      </c>
      <c r="R112" t="s">
        <v>37</v>
      </c>
      <c r="S112" t="s">
        <v>35</v>
      </c>
      <c r="T112" t="s">
        <v>38</v>
      </c>
      <c r="U112" t="s">
        <v>33</v>
      </c>
      <c r="V112" t="s">
        <v>153</v>
      </c>
      <c r="W112" t="s">
        <v>33</v>
      </c>
      <c r="X112" t="s">
        <v>136</v>
      </c>
      <c r="Y112" t="s">
        <v>33</v>
      </c>
      <c r="Z112" t="s">
        <v>41</v>
      </c>
      <c r="AA112" t="s">
        <v>33</v>
      </c>
    </row>
    <row r="113" spans="1:27" x14ac:dyDescent="0.25">
      <c r="A113" t="s">
        <v>481</v>
      </c>
      <c r="B113" t="s">
        <v>482</v>
      </c>
      <c r="C113" t="s">
        <v>85</v>
      </c>
      <c r="D113" t="s">
        <v>483</v>
      </c>
      <c r="E113">
        <v>1</v>
      </c>
      <c r="F113" t="s">
        <v>484</v>
      </c>
      <c r="G113" s="1">
        <v>45496</v>
      </c>
      <c r="H113" t="s">
        <v>66</v>
      </c>
      <c r="I113" t="s">
        <v>35</v>
      </c>
      <c r="J113" t="s">
        <v>34</v>
      </c>
      <c r="K113" t="s">
        <v>35</v>
      </c>
      <c r="L113" t="s">
        <v>71</v>
      </c>
      <c r="M113" t="s">
        <v>35</v>
      </c>
      <c r="N113" t="s">
        <v>37</v>
      </c>
      <c r="O113" t="s">
        <v>35</v>
      </c>
      <c r="P113" t="s">
        <v>37</v>
      </c>
      <c r="Q113" t="s">
        <v>33</v>
      </c>
      <c r="R113" t="s">
        <v>37</v>
      </c>
      <c r="S113" t="s">
        <v>35</v>
      </c>
      <c r="T113" t="s">
        <v>60</v>
      </c>
      <c r="U113" t="s">
        <v>35</v>
      </c>
      <c r="V113" t="s">
        <v>39</v>
      </c>
      <c r="W113" t="s">
        <v>35</v>
      </c>
      <c r="X113" t="s">
        <v>72</v>
      </c>
      <c r="Y113" t="s">
        <v>35</v>
      </c>
      <c r="Z113" t="s">
        <v>41</v>
      </c>
      <c r="AA113" t="s">
        <v>33</v>
      </c>
    </row>
    <row r="114" spans="1:27" x14ac:dyDescent="0.25">
      <c r="A114" t="s">
        <v>485</v>
      </c>
      <c r="B114" t="s">
        <v>486</v>
      </c>
      <c r="C114" t="s">
        <v>44</v>
      </c>
      <c r="D114" t="s">
        <v>487</v>
      </c>
      <c r="E114">
        <v>9</v>
      </c>
      <c r="F114" t="s">
        <v>488</v>
      </c>
      <c r="G114" s="1">
        <v>39412</v>
      </c>
      <c r="H114" t="s">
        <v>66</v>
      </c>
      <c r="I114" t="s">
        <v>35</v>
      </c>
      <c r="J114" t="s">
        <v>34</v>
      </c>
      <c r="K114" t="s">
        <v>35</v>
      </c>
      <c r="L114" t="s">
        <v>36</v>
      </c>
      <c r="M114" t="s">
        <v>33</v>
      </c>
      <c r="N114" t="s">
        <v>37</v>
      </c>
      <c r="O114" t="s">
        <v>35</v>
      </c>
      <c r="P114" t="s">
        <v>49</v>
      </c>
      <c r="Q114" t="s">
        <v>35</v>
      </c>
      <c r="R114" t="s">
        <v>37</v>
      </c>
      <c r="S114" t="s">
        <v>35</v>
      </c>
      <c r="T114" t="s">
        <v>38</v>
      </c>
      <c r="U114" t="s">
        <v>33</v>
      </c>
      <c r="V114" t="s">
        <v>39</v>
      </c>
      <c r="W114" t="s">
        <v>35</v>
      </c>
      <c r="X114" t="s">
        <v>51</v>
      </c>
      <c r="Y114" t="s">
        <v>33</v>
      </c>
      <c r="Z114" t="s">
        <v>41</v>
      </c>
      <c r="AA114" t="s">
        <v>33</v>
      </c>
    </row>
    <row r="115" spans="1:27" x14ac:dyDescent="0.25">
      <c r="A115" t="s">
        <v>489</v>
      </c>
      <c r="B115" t="s">
        <v>490</v>
      </c>
      <c r="C115" t="s">
        <v>44</v>
      </c>
      <c r="D115" t="s">
        <v>491</v>
      </c>
      <c r="E115">
        <v>22</v>
      </c>
      <c r="F115" t="s">
        <v>492</v>
      </c>
      <c r="G115" s="1">
        <v>39443</v>
      </c>
      <c r="H115" t="s">
        <v>32</v>
      </c>
      <c r="I115" t="s">
        <v>33</v>
      </c>
      <c r="J115" t="s">
        <v>34</v>
      </c>
      <c r="K115" t="s">
        <v>35</v>
      </c>
      <c r="L115" t="s">
        <v>36</v>
      </c>
      <c r="M115" t="s">
        <v>33</v>
      </c>
      <c r="N115" t="s">
        <v>37</v>
      </c>
      <c r="O115" t="s">
        <v>35</v>
      </c>
      <c r="P115" t="s">
        <v>37</v>
      </c>
      <c r="Q115" t="s">
        <v>33</v>
      </c>
      <c r="R115" t="s">
        <v>37</v>
      </c>
      <c r="S115" t="s">
        <v>35</v>
      </c>
      <c r="T115" t="s">
        <v>60</v>
      </c>
      <c r="U115" t="s">
        <v>35</v>
      </c>
      <c r="V115" t="s">
        <v>39</v>
      </c>
      <c r="W115" t="s">
        <v>35</v>
      </c>
      <c r="X115" t="s">
        <v>40</v>
      </c>
      <c r="Y115" t="s">
        <v>33</v>
      </c>
      <c r="Z115" t="s">
        <v>52</v>
      </c>
      <c r="AA115" t="s">
        <v>35</v>
      </c>
    </row>
    <row r="116" spans="1:27" x14ac:dyDescent="0.25">
      <c r="A116" t="s">
        <v>493</v>
      </c>
      <c r="B116" t="s">
        <v>494</v>
      </c>
      <c r="C116" t="s">
        <v>75</v>
      </c>
      <c r="D116" t="s">
        <v>495</v>
      </c>
      <c r="E116">
        <v>17</v>
      </c>
      <c r="F116" t="s">
        <v>496</v>
      </c>
      <c r="G116" s="1">
        <v>39641</v>
      </c>
      <c r="H116" t="s">
        <v>66</v>
      </c>
      <c r="I116" t="s">
        <v>35</v>
      </c>
      <c r="J116" t="s">
        <v>34</v>
      </c>
      <c r="K116" t="s">
        <v>35</v>
      </c>
      <c r="L116" t="s">
        <v>36</v>
      </c>
      <c r="M116" t="s">
        <v>33</v>
      </c>
      <c r="N116" t="s">
        <v>37</v>
      </c>
      <c r="O116" t="s">
        <v>35</v>
      </c>
      <c r="P116" t="s">
        <v>37</v>
      </c>
      <c r="Q116" t="s">
        <v>33</v>
      </c>
      <c r="R116" t="s">
        <v>37</v>
      </c>
      <c r="S116" t="s">
        <v>35</v>
      </c>
      <c r="T116" t="s">
        <v>60</v>
      </c>
      <c r="U116" t="s">
        <v>35</v>
      </c>
      <c r="V116" t="s">
        <v>39</v>
      </c>
      <c r="W116" t="s">
        <v>35</v>
      </c>
      <c r="X116" t="s">
        <v>51</v>
      </c>
      <c r="Y116" t="s">
        <v>33</v>
      </c>
      <c r="Z116" t="s">
        <v>52</v>
      </c>
      <c r="AA116" t="s">
        <v>35</v>
      </c>
    </row>
    <row r="117" spans="1:27" x14ac:dyDescent="0.25">
      <c r="A117" t="s">
        <v>497</v>
      </c>
      <c r="B117" t="s">
        <v>498</v>
      </c>
      <c r="C117" t="s">
        <v>85</v>
      </c>
      <c r="D117" t="s">
        <v>499</v>
      </c>
      <c r="E117">
        <v>27</v>
      </c>
      <c r="F117" t="s">
        <v>500</v>
      </c>
      <c r="G117" s="1">
        <v>45496</v>
      </c>
      <c r="H117" t="s">
        <v>66</v>
      </c>
      <c r="I117" t="s">
        <v>35</v>
      </c>
      <c r="J117" t="s">
        <v>34</v>
      </c>
      <c r="K117" t="s">
        <v>35</v>
      </c>
      <c r="L117" t="s">
        <v>71</v>
      </c>
      <c r="M117" t="s">
        <v>35</v>
      </c>
      <c r="N117" t="s">
        <v>37</v>
      </c>
      <c r="O117" t="s">
        <v>35</v>
      </c>
      <c r="P117" t="s">
        <v>37</v>
      </c>
      <c r="Q117" t="s">
        <v>33</v>
      </c>
      <c r="R117" t="s">
        <v>37</v>
      </c>
      <c r="S117" t="s">
        <v>35</v>
      </c>
      <c r="T117" t="s">
        <v>60</v>
      </c>
      <c r="U117" t="s">
        <v>35</v>
      </c>
      <c r="V117" t="s">
        <v>39</v>
      </c>
      <c r="W117" t="s">
        <v>35</v>
      </c>
      <c r="X117" t="s">
        <v>51</v>
      </c>
      <c r="Y117" t="s">
        <v>33</v>
      </c>
      <c r="Z117" t="s">
        <v>52</v>
      </c>
      <c r="AA117" t="s">
        <v>35</v>
      </c>
    </row>
    <row r="118" spans="1:27" x14ac:dyDescent="0.25">
      <c r="A118" t="s">
        <v>501</v>
      </c>
      <c r="B118" t="s">
        <v>502</v>
      </c>
      <c r="C118" t="s">
        <v>85</v>
      </c>
      <c r="D118" t="s">
        <v>503</v>
      </c>
      <c r="E118" t="s">
        <v>504</v>
      </c>
      <c r="F118" t="s">
        <v>505</v>
      </c>
      <c r="G118" s="1">
        <v>45496</v>
      </c>
      <c r="H118" t="s">
        <v>66</v>
      </c>
      <c r="I118" t="s">
        <v>35</v>
      </c>
      <c r="J118" t="s">
        <v>34</v>
      </c>
      <c r="K118" t="s">
        <v>35</v>
      </c>
      <c r="L118" t="s">
        <v>36</v>
      </c>
      <c r="M118" t="s">
        <v>33</v>
      </c>
      <c r="N118" t="s">
        <v>37</v>
      </c>
      <c r="O118" t="s">
        <v>35</v>
      </c>
      <c r="P118" t="s">
        <v>49</v>
      </c>
      <c r="Q118" t="s">
        <v>35</v>
      </c>
      <c r="R118" t="s">
        <v>37</v>
      </c>
      <c r="S118" t="s">
        <v>35</v>
      </c>
      <c r="T118" t="s">
        <v>60</v>
      </c>
      <c r="U118" t="s">
        <v>35</v>
      </c>
      <c r="V118" t="s">
        <v>39</v>
      </c>
      <c r="W118" t="s">
        <v>35</v>
      </c>
      <c r="X118" t="s">
        <v>72</v>
      </c>
      <c r="Y118" t="s">
        <v>35</v>
      </c>
      <c r="Z118" t="s">
        <v>41</v>
      </c>
      <c r="AA118" t="s">
        <v>33</v>
      </c>
    </row>
    <row r="119" spans="1:27" x14ac:dyDescent="0.25">
      <c r="A119" t="s">
        <v>506</v>
      </c>
      <c r="B119" t="s">
        <v>507</v>
      </c>
      <c r="C119" t="s">
        <v>44</v>
      </c>
      <c r="D119" t="s">
        <v>508</v>
      </c>
      <c r="E119">
        <v>11411</v>
      </c>
      <c r="F119" t="s">
        <v>364</v>
      </c>
      <c r="G119" s="1">
        <v>45496</v>
      </c>
      <c r="H119" t="s">
        <v>66</v>
      </c>
      <c r="I119" t="s">
        <v>35</v>
      </c>
      <c r="J119" t="s">
        <v>34</v>
      </c>
      <c r="K119" t="s">
        <v>35</v>
      </c>
      <c r="L119" t="s">
        <v>48</v>
      </c>
      <c r="M119" t="s">
        <v>33</v>
      </c>
      <c r="N119" t="s">
        <v>37</v>
      </c>
      <c r="O119" t="s">
        <v>35</v>
      </c>
      <c r="P119" t="s">
        <v>37</v>
      </c>
      <c r="Q119" t="s">
        <v>33</v>
      </c>
      <c r="R119" t="s">
        <v>37</v>
      </c>
      <c r="S119" t="s">
        <v>35</v>
      </c>
      <c r="T119" t="s">
        <v>82</v>
      </c>
      <c r="U119" t="s">
        <v>33</v>
      </c>
      <c r="V119" t="s">
        <v>39</v>
      </c>
      <c r="W119" t="s">
        <v>35</v>
      </c>
      <c r="X119" t="s">
        <v>72</v>
      </c>
      <c r="Y119" t="s">
        <v>35</v>
      </c>
      <c r="Z119" t="s">
        <v>41</v>
      </c>
      <c r="AA119" t="s">
        <v>33</v>
      </c>
    </row>
    <row r="120" spans="1:27" x14ac:dyDescent="0.25">
      <c r="A120" t="s">
        <v>509</v>
      </c>
      <c r="B120" t="s">
        <v>510</v>
      </c>
      <c r="C120" t="s">
        <v>29</v>
      </c>
      <c r="D120" t="s">
        <v>511</v>
      </c>
      <c r="E120">
        <v>17</v>
      </c>
      <c r="F120" t="s">
        <v>161</v>
      </c>
      <c r="G120" s="1">
        <v>45496</v>
      </c>
      <c r="H120" t="s">
        <v>58</v>
      </c>
      <c r="I120" t="s">
        <v>33</v>
      </c>
      <c r="J120" t="s">
        <v>34</v>
      </c>
      <c r="K120" t="s">
        <v>35</v>
      </c>
      <c r="L120" t="s">
        <v>48</v>
      </c>
      <c r="M120" t="s">
        <v>33</v>
      </c>
      <c r="N120" t="s">
        <v>37</v>
      </c>
      <c r="O120" t="s">
        <v>35</v>
      </c>
      <c r="P120" t="s">
        <v>37</v>
      </c>
      <c r="Q120" t="s">
        <v>33</v>
      </c>
      <c r="R120" t="s">
        <v>49</v>
      </c>
      <c r="S120" t="s">
        <v>33</v>
      </c>
      <c r="T120" t="s">
        <v>82</v>
      </c>
      <c r="U120" t="s">
        <v>33</v>
      </c>
      <c r="V120" t="s">
        <v>39</v>
      </c>
      <c r="W120" t="s">
        <v>35</v>
      </c>
      <c r="X120" t="s">
        <v>40</v>
      </c>
      <c r="Y120" t="s">
        <v>33</v>
      </c>
      <c r="Z120" t="s">
        <v>52</v>
      </c>
      <c r="AA120" t="s">
        <v>35</v>
      </c>
    </row>
    <row r="121" spans="1:27" x14ac:dyDescent="0.25">
      <c r="A121" t="s">
        <v>512</v>
      </c>
      <c r="B121" t="s">
        <v>513</v>
      </c>
      <c r="C121" t="s">
        <v>29</v>
      </c>
      <c r="D121" t="s">
        <v>514</v>
      </c>
      <c r="E121">
        <v>12</v>
      </c>
      <c r="F121" t="s">
        <v>515</v>
      </c>
      <c r="G121" s="1">
        <v>45496</v>
      </c>
      <c r="H121" t="s">
        <v>58</v>
      </c>
      <c r="I121" t="s">
        <v>33</v>
      </c>
      <c r="J121" t="s">
        <v>34</v>
      </c>
      <c r="K121" t="s">
        <v>35</v>
      </c>
      <c r="L121" t="s">
        <v>48</v>
      </c>
      <c r="M121" t="s">
        <v>33</v>
      </c>
      <c r="N121" t="s">
        <v>37</v>
      </c>
      <c r="O121" t="s">
        <v>35</v>
      </c>
      <c r="P121" t="s">
        <v>37</v>
      </c>
      <c r="Q121" t="s">
        <v>33</v>
      </c>
      <c r="R121" t="s">
        <v>49</v>
      </c>
      <c r="S121" t="s">
        <v>33</v>
      </c>
      <c r="T121" t="s">
        <v>82</v>
      </c>
      <c r="U121" t="s">
        <v>33</v>
      </c>
      <c r="V121" t="s">
        <v>39</v>
      </c>
      <c r="W121" t="s">
        <v>35</v>
      </c>
      <c r="X121" t="s">
        <v>40</v>
      </c>
      <c r="Y121" t="s">
        <v>33</v>
      </c>
      <c r="Z121" t="s">
        <v>52</v>
      </c>
      <c r="AA121" t="s">
        <v>35</v>
      </c>
    </row>
    <row r="122" spans="1:27" x14ac:dyDescent="0.25">
      <c r="A122" t="s">
        <v>516</v>
      </c>
      <c r="B122" t="s">
        <v>517</v>
      </c>
      <c r="C122" t="s">
        <v>44</v>
      </c>
      <c r="D122" t="s">
        <v>518</v>
      </c>
      <c r="E122">
        <v>11415</v>
      </c>
      <c r="F122" t="s">
        <v>519</v>
      </c>
      <c r="G122" s="1">
        <v>45496</v>
      </c>
      <c r="H122" t="s">
        <v>58</v>
      </c>
      <c r="I122" t="s">
        <v>33</v>
      </c>
      <c r="J122" t="s">
        <v>34</v>
      </c>
      <c r="K122" t="s">
        <v>35</v>
      </c>
      <c r="L122" t="s">
        <v>92</v>
      </c>
      <c r="M122" t="s">
        <v>33</v>
      </c>
      <c r="N122" t="s">
        <v>37</v>
      </c>
      <c r="O122" t="s">
        <v>35</v>
      </c>
      <c r="P122" t="s">
        <v>49</v>
      </c>
      <c r="Q122" t="s">
        <v>35</v>
      </c>
      <c r="R122" t="s">
        <v>37</v>
      </c>
      <c r="S122" t="s">
        <v>35</v>
      </c>
      <c r="T122" t="s">
        <v>38</v>
      </c>
      <c r="U122" t="s">
        <v>33</v>
      </c>
      <c r="V122" t="s">
        <v>39</v>
      </c>
      <c r="W122" t="s">
        <v>35</v>
      </c>
      <c r="X122" t="s">
        <v>40</v>
      </c>
      <c r="Y122" t="s">
        <v>33</v>
      </c>
      <c r="Z122" t="s">
        <v>52</v>
      </c>
      <c r="AA122" t="s">
        <v>35</v>
      </c>
    </row>
    <row r="123" spans="1:27" x14ac:dyDescent="0.25">
      <c r="A123" t="s">
        <v>520</v>
      </c>
      <c r="B123" t="s">
        <v>521</v>
      </c>
      <c r="C123" t="s">
        <v>95</v>
      </c>
      <c r="D123" t="s">
        <v>522</v>
      </c>
      <c r="E123">
        <v>11414</v>
      </c>
      <c r="F123" t="s">
        <v>523</v>
      </c>
      <c r="G123" s="1">
        <v>45496</v>
      </c>
      <c r="H123" t="s">
        <v>58</v>
      </c>
      <c r="I123" t="s">
        <v>33</v>
      </c>
      <c r="J123" t="s">
        <v>59</v>
      </c>
      <c r="K123" t="s">
        <v>33</v>
      </c>
      <c r="L123" t="s">
        <v>71</v>
      </c>
      <c r="M123" t="s">
        <v>35</v>
      </c>
      <c r="N123" t="s">
        <v>37</v>
      </c>
      <c r="O123" t="s">
        <v>35</v>
      </c>
      <c r="P123" t="s">
        <v>37</v>
      </c>
      <c r="Q123" t="s">
        <v>33</v>
      </c>
      <c r="R123" t="s">
        <v>37</v>
      </c>
      <c r="S123" t="s">
        <v>35</v>
      </c>
      <c r="T123" t="s">
        <v>38</v>
      </c>
      <c r="U123" t="s">
        <v>33</v>
      </c>
      <c r="V123" t="s">
        <v>39</v>
      </c>
      <c r="W123" t="s">
        <v>35</v>
      </c>
      <c r="X123" t="s">
        <v>72</v>
      </c>
      <c r="Y123" t="s">
        <v>35</v>
      </c>
      <c r="Z123" t="s">
        <v>41</v>
      </c>
      <c r="AA123" t="s">
        <v>33</v>
      </c>
    </row>
    <row r="124" spans="1:27" x14ac:dyDescent="0.25">
      <c r="A124" t="s">
        <v>524</v>
      </c>
      <c r="B124" t="s">
        <v>525</v>
      </c>
      <c r="C124" t="s">
        <v>95</v>
      </c>
      <c r="D124" t="s">
        <v>526</v>
      </c>
      <c r="E124">
        <v>30</v>
      </c>
      <c r="F124" t="s">
        <v>527</v>
      </c>
      <c r="G124" s="1">
        <v>45496</v>
      </c>
      <c r="H124" t="s">
        <v>66</v>
      </c>
      <c r="I124" t="s">
        <v>35</v>
      </c>
      <c r="J124" t="s">
        <v>34</v>
      </c>
      <c r="K124" t="s">
        <v>35</v>
      </c>
      <c r="L124" t="s">
        <v>71</v>
      </c>
      <c r="M124" t="s">
        <v>35</v>
      </c>
      <c r="N124" t="s">
        <v>49</v>
      </c>
      <c r="O124" t="s">
        <v>33</v>
      </c>
      <c r="P124" t="s">
        <v>37</v>
      </c>
      <c r="Q124" t="s">
        <v>33</v>
      </c>
      <c r="R124" t="s">
        <v>37</v>
      </c>
      <c r="S124" t="s">
        <v>35</v>
      </c>
      <c r="T124" t="s">
        <v>50</v>
      </c>
      <c r="U124" t="s">
        <v>33</v>
      </c>
      <c r="V124" t="s">
        <v>39</v>
      </c>
      <c r="W124" t="s">
        <v>35</v>
      </c>
      <c r="X124" t="s">
        <v>40</v>
      </c>
      <c r="Y124" t="s">
        <v>33</v>
      </c>
      <c r="Z124" t="s">
        <v>41</v>
      </c>
      <c r="AA124" t="s">
        <v>33</v>
      </c>
    </row>
    <row r="125" spans="1:27" x14ac:dyDescent="0.25">
      <c r="A125" t="s">
        <v>528</v>
      </c>
      <c r="B125" t="s">
        <v>529</v>
      </c>
      <c r="C125" t="s">
        <v>29</v>
      </c>
      <c r="D125" t="s">
        <v>530</v>
      </c>
      <c r="E125">
        <v>11424</v>
      </c>
      <c r="F125" t="s">
        <v>531</v>
      </c>
      <c r="G125" s="1">
        <v>45466</v>
      </c>
      <c r="H125" t="s">
        <v>58</v>
      </c>
      <c r="I125" t="s">
        <v>33</v>
      </c>
      <c r="J125" t="s">
        <v>59</v>
      </c>
      <c r="K125" t="s">
        <v>33</v>
      </c>
      <c r="L125" t="s">
        <v>92</v>
      </c>
      <c r="M125" t="s">
        <v>33</v>
      </c>
      <c r="N125" t="s">
        <v>37</v>
      </c>
      <c r="O125" t="s">
        <v>35</v>
      </c>
      <c r="P125" t="s">
        <v>49</v>
      </c>
      <c r="Q125" t="s">
        <v>35</v>
      </c>
      <c r="R125" t="s">
        <v>37</v>
      </c>
      <c r="S125" t="s">
        <v>35</v>
      </c>
      <c r="T125" t="s">
        <v>50</v>
      </c>
      <c r="U125" t="s">
        <v>33</v>
      </c>
      <c r="V125" t="s">
        <v>61</v>
      </c>
      <c r="W125" t="s">
        <v>33</v>
      </c>
      <c r="X125" t="s">
        <v>72</v>
      </c>
      <c r="Y125" t="s">
        <v>35</v>
      </c>
      <c r="Z125" t="s">
        <v>41</v>
      </c>
      <c r="AA125" t="s">
        <v>33</v>
      </c>
    </row>
    <row r="126" spans="1:27" x14ac:dyDescent="0.25">
      <c r="A126" t="s">
        <v>532</v>
      </c>
      <c r="B126" t="s">
        <v>533</v>
      </c>
      <c r="C126" t="s">
        <v>29</v>
      </c>
      <c r="D126" t="s">
        <v>534</v>
      </c>
      <c r="E126">
        <v>11406</v>
      </c>
      <c r="F126" t="s">
        <v>535</v>
      </c>
      <c r="G126" s="1">
        <v>45325</v>
      </c>
      <c r="H126" t="s">
        <v>66</v>
      </c>
      <c r="I126" t="s">
        <v>35</v>
      </c>
      <c r="J126" t="s">
        <v>59</v>
      </c>
      <c r="K126" t="s">
        <v>33</v>
      </c>
      <c r="L126" t="s">
        <v>92</v>
      </c>
      <c r="M126" t="s">
        <v>33</v>
      </c>
      <c r="N126" t="s">
        <v>37</v>
      </c>
      <c r="O126" t="s">
        <v>35</v>
      </c>
      <c r="P126" t="s">
        <v>37</v>
      </c>
      <c r="Q126" t="s">
        <v>33</v>
      </c>
      <c r="R126" t="s">
        <v>37</v>
      </c>
      <c r="S126" t="s">
        <v>35</v>
      </c>
      <c r="T126" t="s">
        <v>60</v>
      </c>
      <c r="U126" t="s">
        <v>35</v>
      </c>
      <c r="V126" t="s">
        <v>61</v>
      </c>
      <c r="W126" t="s">
        <v>33</v>
      </c>
      <c r="X126" t="s">
        <v>136</v>
      </c>
      <c r="Y126" t="s">
        <v>33</v>
      </c>
      <c r="Z126" t="s">
        <v>41</v>
      </c>
      <c r="AA126" t="s">
        <v>33</v>
      </c>
    </row>
    <row r="127" spans="1:27" x14ac:dyDescent="0.25">
      <c r="A127" t="s">
        <v>536</v>
      </c>
      <c r="B127" t="s">
        <v>537</v>
      </c>
      <c r="C127" t="s">
        <v>44</v>
      </c>
      <c r="D127" t="s">
        <v>538</v>
      </c>
      <c r="E127">
        <v>11025</v>
      </c>
      <c r="F127" t="s">
        <v>523</v>
      </c>
      <c r="G127" s="1">
        <v>45496</v>
      </c>
      <c r="H127" t="s">
        <v>182</v>
      </c>
      <c r="I127" t="s">
        <v>33</v>
      </c>
      <c r="J127" t="s">
        <v>34</v>
      </c>
      <c r="K127" t="s">
        <v>35</v>
      </c>
      <c r="L127" t="s">
        <v>92</v>
      </c>
      <c r="M127" t="s">
        <v>33</v>
      </c>
      <c r="N127" t="s">
        <v>37</v>
      </c>
      <c r="O127" t="s">
        <v>35</v>
      </c>
      <c r="P127" t="s">
        <v>37</v>
      </c>
      <c r="Q127" t="s">
        <v>33</v>
      </c>
      <c r="R127" t="s">
        <v>37</v>
      </c>
      <c r="S127" t="s">
        <v>35</v>
      </c>
      <c r="T127" t="s">
        <v>82</v>
      </c>
      <c r="U127" t="s">
        <v>33</v>
      </c>
      <c r="V127" t="s">
        <v>39</v>
      </c>
      <c r="W127" t="s">
        <v>35</v>
      </c>
      <c r="X127" t="s">
        <v>72</v>
      </c>
      <c r="Y127" t="s">
        <v>35</v>
      </c>
      <c r="Z127" t="s">
        <v>52</v>
      </c>
      <c r="AA127" t="s">
        <v>35</v>
      </c>
    </row>
    <row r="128" spans="1:27" x14ac:dyDescent="0.25">
      <c r="A128" t="s">
        <v>539</v>
      </c>
      <c r="B128" t="s">
        <v>540</v>
      </c>
      <c r="C128" t="s">
        <v>75</v>
      </c>
      <c r="D128" t="s">
        <v>541</v>
      </c>
      <c r="E128">
        <v>22</v>
      </c>
      <c r="F128" t="s">
        <v>542</v>
      </c>
      <c r="G128" s="1">
        <v>45496</v>
      </c>
      <c r="H128" t="s">
        <v>66</v>
      </c>
      <c r="I128" t="s">
        <v>35</v>
      </c>
      <c r="J128" t="s">
        <v>34</v>
      </c>
      <c r="K128" t="s">
        <v>35</v>
      </c>
      <c r="L128" t="s">
        <v>92</v>
      </c>
      <c r="M128" t="s">
        <v>33</v>
      </c>
      <c r="N128" t="s">
        <v>37</v>
      </c>
      <c r="O128" t="s">
        <v>35</v>
      </c>
      <c r="P128" t="s">
        <v>49</v>
      </c>
      <c r="Q128" t="s">
        <v>35</v>
      </c>
      <c r="R128" t="s">
        <v>37</v>
      </c>
      <c r="S128" t="s">
        <v>35</v>
      </c>
      <c r="T128" t="s">
        <v>38</v>
      </c>
      <c r="U128" t="s">
        <v>33</v>
      </c>
      <c r="V128" t="s">
        <v>39</v>
      </c>
      <c r="W128" t="s">
        <v>35</v>
      </c>
      <c r="X128" t="s">
        <v>72</v>
      </c>
      <c r="Y128" t="s">
        <v>35</v>
      </c>
      <c r="Z128" t="s">
        <v>41</v>
      </c>
      <c r="AA128" t="s">
        <v>33</v>
      </c>
    </row>
    <row r="129" spans="1:27" x14ac:dyDescent="0.25">
      <c r="A129" t="s">
        <v>543</v>
      </c>
      <c r="B129" t="s">
        <v>544</v>
      </c>
      <c r="C129" t="s">
        <v>29</v>
      </c>
      <c r="D129" t="s">
        <v>545</v>
      </c>
      <c r="E129">
        <v>17</v>
      </c>
      <c r="F129" t="s">
        <v>546</v>
      </c>
      <c r="G129" s="1">
        <v>45496</v>
      </c>
      <c r="H129" t="s">
        <v>58</v>
      </c>
      <c r="I129" t="s">
        <v>33</v>
      </c>
      <c r="J129" t="s">
        <v>34</v>
      </c>
      <c r="K129" t="s">
        <v>35</v>
      </c>
      <c r="L129" t="s">
        <v>92</v>
      </c>
      <c r="M129" t="s">
        <v>33</v>
      </c>
      <c r="N129" t="s">
        <v>37</v>
      </c>
      <c r="O129" t="s">
        <v>35</v>
      </c>
      <c r="P129" t="s">
        <v>49</v>
      </c>
      <c r="Q129" t="s">
        <v>35</v>
      </c>
      <c r="R129" t="s">
        <v>37</v>
      </c>
      <c r="S129" t="s">
        <v>35</v>
      </c>
      <c r="T129" t="s">
        <v>38</v>
      </c>
      <c r="U129" t="s">
        <v>33</v>
      </c>
      <c r="V129" t="s">
        <v>153</v>
      </c>
      <c r="W129" t="s">
        <v>33</v>
      </c>
      <c r="X129" t="s">
        <v>40</v>
      </c>
      <c r="Y129" t="s">
        <v>33</v>
      </c>
      <c r="Z129" t="s">
        <v>41</v>
      </c>
      <c r="AA129" t="s">
        <v>33</v>
      </c>
    </row>
    <row r="130" spans="1:27" x14ac:dyDescent="0.25">
      <c r="A130" t="s">
        <v>547</v>
      </c>
      <c r="B130" t="s">
        <v>548</v>
      </c>
      <c r="C130" t="s">
        <v>95</v>
      </c>
      <c r="D130" t="s">
        <v>549</v>
      </c>
      <c r="E130">
        <v>11428</v>
      </c>
      <c r="F130" t="s">
        <v>550</v>
      </c>
      <c r="G130" s="1">
        <v>45496</v>
      </c>
      <c r="H130" t="s">
        <v>182</v>
      </c>
      <c r="I130" t="s">
        <v>33</v>
      </c>
      <c r="J130" t="s">
        <v>34</v>
      </c>
      <c r="K130" t="s">
        <v>35</v>
      </c>
      <c r="L130" t="s">
        <v>48</v>
      </c>
      <c r="M130" t="s">
        <v>33</v>
      </c>
      <c r="N130" t="s">
        <v>37</v>
      </c>
      <c r="O130" t="s">
        <v>35</v>
      </c>
      <c r="P130" t="s">
        <v>37</v>
      </c>
      <c r="Q130" t="s">
        <v>33</v>
      </c>
      <c r="R130" t="s">
        <v>37</v>
      </c>
      <c r="S130" t="s">
        <v>35</v>
      </c>
      <c r="T130" t="s">
        <v>38</v>
      </c>
      <c r="U130" t="s">
        <v>33</v>
      </c>
      <c r="V130" t="s">
        <v>39</v>
      </c>
      <c r="W130" t="s">
        <v>35</v>
      </c>
      <c r="X130" t="s">
        <v>136</v>
      </c>
      <c r="Y130" t="s">
        <v>33</v>
      </c>
      <c r="Z130" t="s">
        <v>52</v>
      </c>
      <c r="AA130" t="s">
        <v>35</v>
      </c>
    </row>
    <row r="131" spans="1:27" x14ac:dyDescent="0.25">
      <c r="A131" t="s">
        <v>551</v>
      </c>
      <c r="B131" t="s">
        <v>552</v>
      </c>
      <c r="C131" t="s">
        <v>44</v>
      </c>
      <c r="D131" t="s">
        <v>553</v>
      </c>
      <c r="E131">
        <v>11413</v>
      </c>
      <c r="F131" t="s">
        <v>554</v>
      </c>
      <c r="G131" s="1">
        <v>45496</v>
      </c>
      <c r="H131" t="s">
        <v>66</v>
      </c>
      <c r="I131" t="s">
        <v>35</v>
      </c>
      <c r="J131" t="s">
        <v>34</v>
      </c>
      <c r="K131" t="s">
        <v>35</v>
      </c>
      <c r="L131" t="s">
        <v>36</v>
      </c>
      <c r="M131" t="s">
        <v>33</v>
      </c>
      <c r="N131" t="s">
        <v>37</v>
      </c>
      <c r="O131" t="s">
        <v>35</v>
      </c>
      <c r="P131" t="s">
        <v>37</v>
      </c>
      <c r="Q131" t="s">
        <v>33</v>
      </c>
      <c r="R131" t="s">
        <v>37</v>
      </c>
      <c r="S131" t="s">
        <v>35</v>
      </c>
      <c r="T131" t="s">
        <v>50</v>
      </c>
      <c r="U131" t="s">
        <v>33</v>
      </c>
      <c r="V131" t="s">
        <v>39</v>
      </c>
      <c r="W131" t="s">
        <v>35</v>
      </c>
      <c r="X131" t="s">
        <v>72</v>
      </c>
      <c r="Y131" t="s">
        <v>35</v>
      </c>
      <c r="Z131" t="s">
        <v>41</v>
      </c>
      <c r="AA131" t="s">
        <v>33</v>
      </c>
    </row>
    <row r="132" spans="1:27" x14ac:dyDescent="0.25">
      <c r="A132" t="s">
        <v>555</v>
      </c>
      <c r="B132" t="s">
        <v>556</v>
      </c>
      <c r="C132" t="s">
        <v>29</v>
      </c>
      <c r="D132" t="s">
        <v>557</v>
      </c>
      <c r="E132">
        <v>2</v>
      </c>
      <c r="F132" t="s">
        <v>550</v>
      </c>
      <c r="G132" s="1">
        <v>45496</v>
      </c>
      <c r="H132" t="s">
        <v>66</v>
      </c>
      <c r="I132" t="s">
        <v>35</v>
      </c>
      <c r="J132" t="s">
        <v>319</v>
      </c>
      <c r="K132" t="s">
        <v>33</v>
      </c>
      <c r="L132" t="s">
        <v>36</v>
      </c>
      <c r="M132" t="s">
        <v>33</v>
      </c>
      <c r="N132" t="s">
        <v>49</v>
      </c>
      <c r="O132" t="s">
        <v>33</v>
      </c>
      <c r="P132" t="s">
        <v>37</v>
      </c>
      <c r="Q132" t="s">
        <v>33</v>
      </c>
      <c r="R132" t="s">
        <v>37</v>
      </c>
      <c r="S132" t="s">
        <v>35</v>
      </c>
      <c r="T132" t="s">
        <v>38</v>
      </c>
      <c r="U132" t="s">
        <v>33</v>
      </c>
      <c r="V132" t="s">
        <v>39</v>
      </c>
      <c r="W132" t="s">
        <v>35</v>
      </c>
      <c r="X132" t="s">
        <v>136</v>
      </c>
      <c r="Y132" t="s">
        <v>33</v>
      </c>
      <c r="Z132" t="s">
        <v>52</v>
      </c>
      <c r="AA132" t="s">
        <v>35</v>
      </c>
    </row>
    <row r="133" spans="1:27" x14ac:dyDescent="0.25">
      <c r="A133" t="s">
        <v>558</v>
      </c>
      <c r="B133" t="s">
        <v>559</v>
      </c>
      <c r="C133" t="s">
        <v>29</v>
      </c>
      <c r="D133" t="s">
        <v>560</v>
      </c>
      <c r="E133">
        <v>11419</v>
      </c>
      <c r="F133" t="s">
        <v>561</v>
      </c>
      <c r="G133" s="1">
        <v>45496</v>
      </c>
      <c r="H133" t="s">
        <v>58</v>
      </c>
      <c r="I133" t="s">
        <v>33</v>
      </c>
      <c r="J133" t="s">
        <v>34</v>
      </c>
      <c r="K133" t="s">
        <v>35</v>
      </c>
      <c r="L133" t="s">
        <v>36</v>
      </c>
      <c r="M133" t="s">
        <v>33</v>
      </c>
      <c r="N133" t="s">
        <v>37</v>
      </c>
      <c r="O133" t="s">
        <v>35</v>
      </c>
      <c r="P133" t="s">
        <v>37</v>
      </c>
      <c r="Q133" t="s">
        <v>33</v>
      </c>
      <c r="R133" t="s">
        <v>37</v>
      </c>
      <c r="S133" t="s">
        <v>35</v>
      </c>
      <c r="T133" t="s">
        <v>60</v>
      </c>
      <c r="U133" t="s">
        <v>35</v>
      </c>
      <c r="V133" t="s">
        <v>61</v>
      </c>
      <c r="W133" t="s">
        <v>33</v>
      </c>
      <c r="X133" t="s">
        <v>51</v>
      </c>
      <c r="Y133" t="s">
        <v>33</v>
      </c>
      <c r="Z133" t="s">
        <v>41</v>
      </c>
      <c r="AA133" t="s">
        <v>33</v>
      </c>
    </row>
    <row r="134" spans="1:27" x14ac:dyDescent="0.25">
      <c r="A134" t="s">
        <v>562</v>
      </c>
      <c r="B134" t="s">
        <v>563</v>
      </c>
      <c r="C134" t="s">
        <v>44</v>
      </c>
      <c r="D134" t="s">
        <v>564</v>
      </c>
      <c r="E134">
        <v>10</v>
      </c>
      <c r="F134" t="s">
        <v>565</v>
      </c>
      <c r="G134" s="1">
        <v>45496</v>
      </c>
      <c r="H134" t="s">
        <v>58</v>
      </c>
      <c r="I134" t="s">
        <v>33</v>
      </c>
      <c r="J134" t="s">
        <v>34</v>
      </c>
      <c r="K134" t="s">
        <v>35</v>
      </c>
      <c r="L134" t="s">
        <v>92</v>
      </c>
      <c r="M134" t="s">
        <v>33</v>
      </c>
      <c r="N134" t="s">
        <v>37</v>
      </c>
      <c r="O134" t="s">
        <v>35</v>
      </c>
      <c r="P134" t="s">
        <v>49</v>
      </c>
      <c r="Q134" t="s">
        <v>35</v>
      </c>
      <c r="R134" t="s">
        <v>37</v>
      </c>
      <c r="S134" t="s">
        <v>35</v>
      </c>
      <c r="T134" t="s">
        <v>38</v>
      </c>
      <c r="U134" t="s">
        <v>33</v>
      </c>
      <c r="V134" t="s">
        <v>39</v>
      </c>
      <c r="W134" t="s">
        <v>35</v>
      </c>
      <c r="X134" t="s">
        <v>72</v>
      </c>
      <c r="Y134" t="s">
        <v>35</v>
      </c>
      <c r="Z134" t="s">
        <v>41</v>
      </c>
      <c r="AA134" t="s">
        <v>33</v>
      </c>
    </row>
    <row r="135" spans="1:27" x14ac:dyDescent="0.25">
      <c r="A135" t="s">
        <v>566</v>
      </c>
      <c r="B135" t="s">
        <v>567</v>
      </c>
      <c r="C135" t="s">
        <v>29</v>
      </c>
      <c r="D135" t="s">
        <v>568</v>
      </c>
      <c r="E135">
        <v>11405</v>
      </c>
      <c r="F135" t="s">
        <v>565</v>
      </c>
      <c r="G135" s="1">
        <v>45496</v>
      </c>
      <c r="H135" t="s">
        <v>32</v>
      </c>
      <c r="I135" t="s">
        <v>33</v>
      </c>
      <c r="J135" t="s">
        <v>34</v>
      </c>
      <c r="K135" t="s">
        <v>35</v>
      </c>
      <c r="L135" t="s">
        <v>92</v>
      </c>
      <c r="M135" t="s">
        <v>33</v>
      </c>
      <c r="N135" t="s">
        <v>37</v>
      </c>
      <c r="O135" t="s">
        <v>35</v>
      </c>
      <c r="P135" t="s">
        <v>37</v>
      </c>
      <c r="Q135" t="s">
        <v>33</v>
      </c>
      <c r="R135" t="s">
        <v>37</v>
      </c>
      <c r="S135" t="s">
        <v>35</v>
      </c>
      <c r="T135" t="s">
        <v>82</v>
      </c>
      <c r="U135" t="s">
        <v>33</v>
      </c>
      <c r="V135" t="s">
        <v>39</v>
      </c>
      <c r="W135" t="s">
        <v>35</v>
      </c>
      <c r="X135" t="s">
        <v>40</v>
      </c>
      <c r="Y135" t="s">
        <v>33</v>
      </c>
      <c r="Z135" t="s">
        <v>41</v>
      </c>
      <c r="AA135" t="s">
        <v>33</v>
      </c>
    </row>
    <row r="136" spans="1:27" x14ac:dyDescent="0.25">
      <c r="A136" t="s">
        <v>569</v>
      </c>
      <c r="B136" t="s">
        <v>570</v>
      </c>
      <c r="C136" t="s">
        <v>75</v>
      </c>
      <c r="D136" t="s">
        <v>571</v>
      </c>
      <c r="E136">
        <v>4</v>
      </c>
      <c r="F136" t="s">
        <v>572</v>
      </c>
      <c r="G136" s="1">
        <v>45496</v>
      </c>
      <c r="H136" t="s">
        <v>58</v>
      </c>
      <c r="I136" t="s">
        <v>33</v>
      </c>
      <c r="J136" t="s">
        <v>59</v>
      </c>
      <c r="K136" t="s">
        <v>33</v>
      </c>
      <c r="L136" t="s">
        <v>71</v>
      </c>
      <c r="M136" t="s">
        <v>35</v>
      </c>
      <c r="N136" t="s">
        <v>37</v>
      </c>
      <c r="O136" t="s">
        <v>35</v>
      </c>
      <c r="P136" t="s">
        <v>49</v>
      </c>
      <c r="Q136" t="s">
        <v>35</v>
      </c>
      <c r="R136" t="s">
        <v>37</v>
      </c>
      <c r="S136" t="s">
        <v>35</v>
      </c>
      <c r="T136" t="s">
        <v>60</v>
      </c>
      <c r="U136" t="s">
        <v>35</v>
      </c>
      <c r="V136" t="s">
        <v>39</v>
      </c>
      <c r="W136" t="s">
        <v>35</v>
      </c>
      <c r="X136" t="s">
        <v>51</v>
      </c>
      <c r="Y136" t="s">
        <v>33</v>
      </c>
      <c r="Z136" t="s">
        <v>52</v>
      </c>
      <c r="AA136" t="s">
        <v>35</v>
      </c>
    </row>
    <row r="137" spans="1:27" x14ac:dyDescent="0.25">
      <c r="A137" t="s">
        <v>573</v>
      </c>
      <c r="B137" t="s">
        <v>574</v>
      </c>
      <c r="C137" t="s">
        <v>44</v>
      </c>
      <c r="D137" t="s">
        <v>575</v>
      </c>
      <c r="E137">
        <v>11412</v>
      </c>
      <c r="F137" t="s">
        <v>576</v>
      </c>
      <c r="G137" s="1">
        <v>45329</v>
      </c>
      <c r="H137" t="s">
        <v>47</v>
      </c>
      <c r="I137" t="s">
        <v>33</v>
      </c>
      <c r="J137" t="s">
        <v>34</v>
      </c>
      <c r="K137" t="s">
        <v>35</v>
      </c>
      <c r="L137" t="s">
        <v>92</v>
      </c>
      <c r="M137" t="s">
        <v>33</v>
      </c>
      <c r="N137" t="s">
        <v>37</v>
      </c>
      <c r="O137" t="s">
        <v>35</v>
      </c>
      <c r="P137" t="s">
        <v>37</v>
      </c>
      <c r="Q137" t="s">
        <v>33</v>
      </c>
      <c r="R137" t="s">
        <v>37</v>
      </c>
      <c r="S137" t="s">
        <v>35</v>
      </c>
      <c r="T137" t="s">
        <v>38</v>
      </c>
      <c r="U137" t="s">
        <v>33</v>
      </c>
      <c r="V137" t="s">
        <v>39</v>
      </c>
      <c r="W137" t="s">
        <v>35</v>
      </c>
      <c r="X137" t="s">
        <v>72</v>
      </c>
      <c r="Y137" t="s">
        <v>35</v>
      </c>
      <c r="Z137" t="s">
        <v>52</v>
      </c>
      <c r="AA137" t="s">
        <v>35</v>
      </c>
    </row>
    <row r="138" spans="1:27" x14ac:dyDescent="0.25">
      <c r="A138" t="s">
        <v>577</v>
      </c>
      <c r="B138" t="s">
        <v>578</v>
      </c>
      <c r="C138" t="s">
        <v>29</v>
      </c>
      <c r="D138" t="s">
        <v>579</v>
      </c>
      <c r="E138">
        <v>27</v>
      </c>
      <c r="F138" t="s">
        <v>580</v>
      </c>
      <c r="G138" s="1">
        <v>39718</v>
      </c>
      <c r="H138" t="s">
        <v>182</v>
      </c>
      <c r="I138" t="s">
        <v>33</v>
      </c>
      <c r="J138" t="s">
        <v>34</v>
      </c>
      <c r="K138" t="s">
        <v>35</v>
      </c>
      <c r="L138" t="s">
        <v>48</v>
      </c>
      <c r="M138" t="s">
        <v>33</v>
      </c>
      <c r="N138" t="s">
        <v>37</v>
      </c>
      <c r="O138" t="s">
        <v>35</v>
      </c>
      <c r="P138" t="s">
        <v>37</v>
      </c>
      <c r="Q138" t="s">
        <v>33</v>
      </c>
      <c r="R138" t="s">
        <v>37</v>
      </c>
      <c r="S138" t="s">
        <v>35</v>
      </c>
      <c r="T138" t="s">
        <v>38</v>
      </c>
      <c r="U138" t="s">
        <v>33</v>
      </c>
      <c r="V138" t="s">
        <v>39</v>
      </c>
      <c r="W138" t="s">
        <v>35</v>
      </c>
      <c r="X138" t="s">
        <v>40</v>
      </c>
      <c r="Y138" t="s">
        <v>33</v>
      </c>
      <c r="Z138" t="s">
        <v>41</v>
      </c>
      <c r="AA138" t="s">
        <v>33</v>
      </c>
    </row>
    <row r="139" spans="1:27" x14ac:dyDescent="0.25">
      <c r="A139" t="s">
        <v>581</v>
      </c>
      <c r="B139" t="s">
        <v>582</v>
      </c>
      <c r="C139" t="s">
        <v>85</v>
      </c>
      <c r="D139" t="s">
        <v>583</v>
      </c>
      <c r="E139">
        <v>3</v>
      </c>
      <c r="F139" t="s">
        <v>584</v>
      </c>
      <c r="G139" s="1">
        <v>39509</v>
      </c>
      <c r="H139" t="s">
        <v>66</v>
      </c>
      <c r="I139" t="s">
        <v>35</v>
      </c>
      <c r="J139" t="s">
        <v>34</v>
      </c>
      <c r="K139" t="s">
        <v>35</v>
      </c>
      <c r="L139" t="s">
        <v>71</v>
      </c>
      <c r="M139" t="s">
        <v>35</v>
      </c>
      <c r="N139" t="s">
        <v>37</v>
      </c>
      <c r="O139" t="s">
        <v>35</v>
      </c>
      <c r="P139" t="s">
        <v>49</v>
      </c>
      <c r="Q139" t="s">
        <v>35</v>
      </c>
      <c r="R139" t="s">
        <v>37</v>
      </c>
      <c r="S139" t="s">
        <v>35</v>
      </c>
      <c r="T139" t="s">
        <v>38</v>
      </c>
      <c r="U139" t="s">
        <v>33</v>
      </c>
      <c r="V139" t="s">
        <v>39</v>
      </c>
      <c r="W139" t="s">
        <v>35</v>
      </c>
      <c r="X139" t="s">
        <v>72</v>
      </c>
      <c r="Y139" t="s">
        <v>35</v>
      </c>
      <c r="Z139" t="s">
        <v>41</v>
      </c>
      <c r="AA139" t="s">
        <v>33</v>
      </c>
    </row>
    <row r="140" spans="1:27" x14ac:dyDescent="0.25">
      <c r="A140" t="s">
        <v>585</v>
      </c>
      <c r="B140" t="s">
        <v>586</v>
      </c>
      <c r="C140" t="s">
        <v>29</v>
      </c>
      <c r="D140" t="s">
        <v>587</v>
      </c>
      <c r="E140">
        <v>18</v>
      </c>
      <c r="F140" t="s">
        <v>588</v>
      </c>
      <c r="G140" s="1">
        <v>45496</v>
      </c>
      <c r="H140" t="s">
        <v>32</v>
      </c>
      <c r="I140" t="s">
        <v>33</v>
      </c>
      <c r="J140" t="s">
        <v>34</v>
      </c>
      <c r="K140" t="s">
        <v>35</v>
      </c>
      <c r="L140" t="s">
        <v>71</v>
      </c>
      <c r="M140" t="s">
        <v>35</v>
      </c>
      <c r="N140" t="s">
        <v>37</v>
      </c>
      <c r="O140" t="s">
        <v>35</v>
      </c>
      <c r="P140" t="s">
        <v>37</v>
      </c>
      <c r="Q140" t="s">
        <v>33</v>
      </c>
      <c r="R140" t="s">
        <v>49</v>
      </c>
      <c r="S140" t="s">
        <v>33</v>
      </c>
      <c r="T140" t="s">
        <v>82</v>
      </c>
      <c r="U140" t="s">
        <v>33</v>
      </c>
      <c r="V140" t="s">
        <v>39</v>
      </c>
      <c r="W140" t="s">
        <v>35</v>
      </c>
      <c r="X140" t="s">
        <v>40</v>
      </c>
      <c r="Y140" t="s">
        <v>33</v>
      </c>
      <c r="Z140" t="s">
        <v>41</v>
      </c>
      <c r="AA140" t="s">
        <v>33</v>
      </c>
    </row>
    <row r="141" spans="1:27" x14ac:dyDescent="0.25">
      <c r="A141" t="s">
        <v>589</v>
      </c>
      <c r="B141" t="s">
        <v>590</v>
      </c>
      <c r="C141" t="s">
        <v>95</v>
      </c>
      <c r="D141" t="s">
        <v>591</v>
      </c>
      <c r="E141">
        <v>2199</v>
      </c>
      <c r="F141">
        <v>6</v>
      </c>
      <c r="G141" s="1">
        <v>39814</v>
      </c>
      <c r="H141" t="s">
        <v>58</v>
      </c>
      <c r="I141" t="s">
        <v>33</v>
      </c>
      <c r="J141" t="s">
        <v>34</v>
      </c>
      <c r="K141" t="s">
        <v>35</v>
      </c>
      <c r="L141" t="s">
        <v>36</v>
      </c>
      <c r="M141" t="s">
        <v>33</v>
      </c>
      <c r="N141" t="s">
        <v>37</v>
      </c>
      <c r="O141" t="s">
        <v>35</v>
      </c>
      <c r="P141" t="s">
        <v>37</v>
      </c>
      <c r="Q141" t="s">
        <v>33</v>
      </c>
      <c r="R141" t="s">
        <v>37</v>
      </c>
      <c r="S141" t="s">
        <v>35</v>
      </c>
      <c r="T141" t="s">
        <v>38</v>
      </c>
      <c r="U141" t="s">
        <v>33</v>
      </c>
      <c r="V141" t="s">
        <v>39</v>
      </c>
      <c r="W141" t="s">
        <v>35</v>
      </c>
      <c r="X141" t="s">
        <v>72</v>
      </c>
      <c r="Y141" t="s">
        <v>35</v>
      </c>
      <c r="Z141" t="s">
        <v>41</v>
      </c>
      <c r="AA141" t="s">
        <v>33</v>
      </c>
    </row>
    <row r="142" spans="1:27" x14ac:dyDescent="0.25">
      <c r="A142" t="s">
        <v>592</v>
      </c>
      <c r="B142" t="s">
        <v>593</v>
      </c>
      <c r="C142" t="s">
        <v>95</v>
      </c>
      <c r="D142" t="s">
        <v>594</v>
      </c>
      <c r="E142">
        <v>16</v>
      </c>
      <c r="F142" t="s">
        <v>595</v>
      </c>
      <c r="G142" s="1">
        <v>45496</v>
      </c>
      <c r="H142" t="s">
        <v>66</v>
      </c>
      <c r="I142" t="s">
        <v>35</v>
      </c>
      <c r="J142" t="s">
        <v>59</v>
      </c>
      <c r="K142" t="s">
        <v>33</v>
      </c>
      <c r="L142" t="s">
        <v>92</v>
      </c>
      <c r="M142" t="s">
        <v>33</v>
      </c>
      <c r="N142" t="s">
        <v>37</v>
      </c>
      <c r="O142" t="s">
        <v>35</v>
      </c>
      <c r="P142" t="s">
        <v>37</v>
      </c>
      <c r="Q142" t="s">
        <v>33</v>
      </c>
      <c r="R142" t="s">
        <v>37</v>
      </c>
      <c r="S142" t="s">
        <v>35</v>
      </c>
      <c r="T142" t="s">
        <v>38</v>
      </c>
      <c r="U142" t="s">
        <v>33</v>
      </c>
      <c r="V142" t="s">
        <v>39</v>
      </c>
      <c r="W142" t="s">
        <v>35</v>
      </c>
      <c r="X142" t="s">
        <v>136</v>
      </c>
      <c r="Y142" t="s">
        <v>33</v>
      </c>
      <c r="Z142" t="s">
        <v>52</v>
      </c>
      <c r="AA142" t="s">
        <v>35</v>
      </c>
    </row>
    <row r="143" spans="1:27" x14ac:dyDescent="0.25">
      <c r="A143" t="s">
        <v>596</v>
      </c>
      <c r="B143" t="s">
        <v>597</v>
      </c>
      <c r="C143" t="s">
        <v>44</v>
      </c>
      <c r="D143" t="s">
        <v>598</v>
      </c>
      <c r="E143">
        <v>2</v>
      </c>
      <c r="F143" t="s">
        <v>599</v>
      </c>
      <c r="G143" s="1">
        <v>45496</v>
      </c>
      <c r="H143" t="s">
        <v>66</v>
      </c>
      <c r="I143" t="s">
        <v>35</v>
      </c>
      <c r="J143" t="s">
        <v>34</v>
      </c>
      <c r="K143" t="s">
        <v>35</v>
      </c>
      <c r="L143" t="s">
        <v>48</v>
      </c>
      <c r="M143" t="s">
        <v>33</v>
      </c>
      <c r="N143" t="s">
        <v>37</v>
      </c>
      <c r="O143" t="s">
        <v>35</v>
      </c>
      <c r="P143" t="s">
        <v>49</v>
      </c>
      <c r="Q143" t="s">
        <v>35</v>
      </c>
      <c r="R143" t="s">
        <v>37</v>
      </c>
      <c r="S143" t="s">
        <v>35</v>
      </c>
      <c r="T143" t="s">
        <v>38</v>
      </c>
      <c r="U143" t="s">
        <v>33</v>
      </c>
      <c r="V143" t="s">
        <v>39</v>
      </c>
      <c r="W143" t="s">
        <v>35</v>
      </c>
      <c r="X143" t="s">
        <v>40</v>
      </c>
      <c r="Y143" t="s">
        <v>33</v>
      </c>
      <c r="Z143" t="s">
        <v>41</v>
      </c>
      <c r="AA143" t="s">
        <v>33</v>
      </c>
    </row>
    <row r="144" spans="1:27" x14ac:dyDescent="0.25">
      <c r="A144" t="s">
        <v>600</v>
      </c>
      <c r="B144" t="s">
        <v>601</v>
      </c>
      <c r="C144" t="s">
        <v>85</v>
      </c>
      <c r="D144" t="s">
        <v>602</v>
      </c>
      <c r="E144">
        <v>28</v>
      </c>
      <c r="F144" t="s">
        <v>603</v>
      </c>
      <c r="G144" s="1">
        <v>45496</v>
      </c>
      <c r="H144" t="s">
        <v>32</v>
      </c>
      <c r="I144" t="s">
        <v>33</v>
      </c>
      <c r="J144" t="s">
        <v>34</v>
      </c>
      <c r="K144" t="s">
        <v>35</v>
      </c>
      <c r="L144" t="s">
        <v>71</v>
      </c>
      <c r="M144" t="s">
        <v>35</v>
      </c>
      <c r="N144" t="s">
        <v>37</v>
      </c>
      <c r="O144" t="s">
        <v>35</v>
      </c>
      <c r="P144" t="s">
        <v>49</v>
      </c>
      <c r="Q144" t="s">
        <v>35</v>
      </c>
      <c r="R144" t="s">
        <v>37</v>
      </c>
      <c r="S144" t="s">
        <v>35</v>
      </c>
      <c r="T144" t="s">
        <v>60</v>
      </c>
      <c r="U144" t="s">
        <v>35</v>
      </c>
      <c r="V144" t="s">
        <v>39</v>
      </c>
      <c r="W144" t="s">
        <v>35</v>
      </c>
      <c r="X144" t="s">
        <v>136</v>
      </c>
      <c r="Y144" t="s">
        <v>33</v>
      </c>
      <c r="Z144" t="s">
        <v>52</v>
      </c>
      <c r="AA144" t="s">
        <v>35</v>
      </c>
    </row>
    <row r="145" spans="1:27" x14ac:dyDescent="0.25">
      <c r="A145" t="s">
        <v>604</v>
      </c>
      <c r="B145" t="s">
        <v>605</v>
      </c>
      <c r="C145" t="s">
        <v>223</v>
      </c>
      <c r="D145" t="s">
        <v>606</v>
      </c>
      <c r="E145">
        <v>1</v>
      </c>
      <c r="F145" t="s">
        <v>607</v>
      </c>
      <c r="G145" s="1">
        <v>45496</v>
      </c>
      <c r="H145" t="s">
        <v>66</v>
      </c>
      <c r="I145" t="s">
        <v>35</v>
      </c>
      <c r="J145" t="s">
        <v>34</v>
      </c>
      <c r="K145" t="s">
        <v>35</v>
      </c>
      <c r="L145" t="s">
        <v>71</v>
      </c>
      <c r="M145" t="s">
        <v>35</v>
      </c>
      <c r="N145" t="s">
        <v>37</v>
      </c>
      <c r="O145" t="s">
        <v>35</v>
      </c>
      <c r="P145" t="s">
        <v>49</v>
      </c>
      <c r="Q145" t="s">
        <v>35</v>
      </c>
      <c r="R145" t="s">
        <v>37</v>
      </c>
      <c r="S145" t="s">
        <v>35</v>
      </c>
      <c r="T145" t="s">
        <v>60</v>
      </c>
      <c r="U145" t="s">
        <v>35</v>
      </c>
      <c r="V145" t="s">
        <v>39</v>
      </c>
      <c r="W145" t="s">
        <v>35</v>
      </c>
      <c r="X145" t="s">
        <v>72</v>
      </c>
      <c r="Y145" t="s">
        <v>35</v>
      </c>
      <c r="Z145" t="s">
        <v>41</v>
      </c>
      <c r="AA145" t="s">
        <v>33</v>
      </c>
    </row>
    <row r="146" spans="1:27" x14ac:dyDescent="0.25">
      <c r="A146" t="s">
        <v>608</v>
      </c>
      <c r="B146" t="s">
        <v>609</v>
      </c>
      <c r="C146" t="s">
        <v>85</v>
      </c>
      <c r="D146" t="s">
        <v>610</v>
      </c>
      <c r="E146">
        <v>18003</v>
      </c>
      <c r="F146" t="s">
        <v>603</v>
      </c>
      <c r="G146" s="1">
        <v>39298</v>
      </c>
      <c r="H146" t="s">
        <v>32</v>
      </c>
      <c r="I146" t="s">
        <v>33</v>
      </c>
      <c r="J146" t="s">
        <v>34</v>
      </c>
      <c r="K146" t="s">
        <v>35</v>
      </c>
      <c r="L146" t="s">
        <v>71</v>
      </c>
      <c r="M146" t="s">
        <v>35</v>
      </c>
      <c r="N146" t="s">
        <v>37</v>
      </c>
      <c r="O146" t="s">
        <v>35</v>
      </c>
      <c r="P146" t="s">
        <v>49</v>
      </c>
      <c r="Q146" t="s">
        <v>35</v>
      </c>
      <c r="R146" t="s">
        <v>37</v>
      </c>
      <c r="S146" t="s">
        <v>35</v>
      </c>
      <c r="T146" t="s">
        <v>60</v>
      </c>
      <c r="U146" t="s">
        <v>35</v>
      </c>
      <c r="V146" t="s">
        <v>39</v>
      </c>
      <c r="W146" t="s">
        <v>35</v>
      </c>
      <c r="X146" t="s">
        <v>136</v>
      </c>
      <c r="Y146" t="s">
        <v>33</v>
      </c>
      <c r="Z146" t="s">
        <v>52</v>
      </c>
      <c r="AA146" t="s">
        <v>35</v>
      </c>
    </row>
    <row r="147" spans="1:27" x14ac:dyDescent="0.25">
      <c r="A147" t="s">
        <v>611</v>
      </c>
      <c r="B147" t="s">
        <v>612</v>
      </c>
      <c r="C147" t="s">
        <v>85</v>
      </c>
      <c r="D147" t="s">
        <v>613</v>
      </c>
      <c r="E147">
        <v>4</v>
      </c>
      <c r="F147" t="s">
        <v>614</v>
      </c>
      <c r="G147" s="1">
        <v>45496</v>
      </c>
      <c r="H147" t="s">
        <v>66</v>
      </c>
      <c r="I147" t="s">
        <v>35</v>
      </c>
      <c r="J147" t="s">
        <v>34</v>
      </c>
      <c r="K147" t="s">
        <v>35</v>
      </c>
      <c r="L147" t="s">
        <v>48</v>
      </c>
      <c r="M147" t="s">
        <v>33</v>
      </c>
      <c r="N147" t="s">
        <v>37</v>
      </c>
      <c r="O147" t="s">
        <v>35</v>
      </c>
      <c r="P147" t="s">
        <v>49</v>
      </c>
      <c r="Q147" t="s">
        <v>35</v>
      </c>
      <c r="R147" t="s">
        <v>37</v>
      </c>
      <c r="S147" t="s">
        <v>35</v>
      </c>
      <c r="T147" t="s">
        <v>60</v>
      </c>
      <c r="U147" t="s">
        <v>35</v>
      </c>
      <c r="V147" t="s">
        <v>39</v>
      </c>
      <c r="W147" t="s">
        <v>35</v>
      </c>
      <c r="X147" t="s">
        <v>72</v>
      </c>
      <c r="Y147" t="s">
        <v>35</v>
      </c>
      <c r="Z147" t="s">
        <v>41</v>
      </c>
      <c r="AA147" t="s">
        <v>33</v>
      </c>
    </row>
    <row r="148" spans="1:27" x14ac:dyDescent="0.25">
      <c r="A148" t="s">
        <v>615</v>
      </c>
      <c r="B148" t="s">
        <v>616</v>
      </c>
      <c r="C148" t="s">
        <v>95</v>
      </c>
      <c r="D148" t="s">
        <v>617</v>
      </c>
      <c r="E148" t="s">
        <v>618</v>
      </c>
      <c r="F148" t="s">
        <v>595</v>
      </c>
      <c r="G148" s="1">
        <v>45496</v>
      </c>
      <c r="H148" t="s">
        <v>182</v>
      </c>
      <c r="I148" t="s">
        <v>33</v>
      </c>
      <c r="J148" t="s">
        <v>59</v>
      </c>
      <c r="K148" t="s">
        <v>33</v>
      </c>
      <c r="L148" t="s">
        <v>48</v>
      </c>
      <c r="M148" t="s">
        <v>33</v>
      </c>
      <c r="N148" t="s">
        <v>37</v>
      </c>
      <c r="O148" t="s">
        <v>35</v>
      </c>
      <c r="P148" t="s">
        <v>37</v>
      </c>
      <c r="Q148" t="s">
        <v>33</v>
      </c>
      <c r="R148" t="s">
        <v>37</v>
      </c>
      <c r="S148" t="s">
        <v>35</v>
      </c>
      <c r="T148" t="s">
        <v>60</v>
      </c>
      <c r="U148" t="s">
        <v>35</v>
      </c>
      <c r="V148" t="s">
        <v>39</v>
      </c>
      <c r="W148" t="s">
        <v>35</v>
      </c>
      <c r="X148" t="s">
        <v>72</v>
      </c>
      <c r="Y148" t="s">
        <v>35</v>
      </c>
      <c r="Z148" t="s">
        <v>41</v>
      </c>
      <c r="AA148" t="s">
        <v>33</v>
      </c>
    </row>
    <row r="149" spans="1:27" x14ac:dyDescent="0.25">
      <c r="A149" t="s">
        <v>619</v>
      </c>
      <c r="B149" t="s">
        <v>620</v>
      </c>
      <c r="C149" t="s">
        <v>85</v>
      </c>
      <c r="D149" t="s">
        <v>621</v>
      </c>
      <c r="E149">
        <v>25</v>
      </c>
      <c r="F149" t="s">
        <v>603</v>
      </c>
      <c r="G149" s="1">
        <v>45496</v>
      </c>
      <c r="H149" t="s">
        <v>32</v>
      </c>
      <c r="I149" t="s">
        <v>33</v>
      </c>
      <c r="J149" t="s">
        <v>34</v>
      </c>
      <c r="K149" t="s">
        <v>35</v>
      </c>
      <c r="L149" t="s">
        <v>71</v>
      </c>
      <c r="M149" t="s">
        <v>35</v>
      </c>
      <c r="N149" t="s">
        <v>37</v>
      </c>
      <c r="O149" t="s">
        <v>35</v>
      </c>
      <c r="P149" t="s">
        <v>49</v>
      </c>
      <c r="Q149" t="s">
        <v>35</v>
      </c>
      <c r="R149" t="s">
        <v>37</v>
      </c>
      <c r="S149" t="s">
        <v>35</v>
      </c>
      <c r="T149" t="s">
        <v>60</v>
      </c>
      <c r="U149" t="s">
        <v>35</v>
      </c>
      <c r="V149" t="s">
        <v>39</v>
      </c>
      <c r="W149" t="s">
        <v>35</v>
      </c>
      <c r="X149" t="s">
        <v>136</v>
      </c>
      <c r="Y149" t="s">
        <v>33</v>
      </c>
      <c r="Z149" t="s">
        <v>52</v>
      </c>
      <c r="AA149" t="s">
        <v>35</v>
      </c>
    </row>
    <row r="150" spans="1:27" x14ac:dyDescent="0.25">
      <c r="A150" t="s">
        <v>622</v>
      </c>
      <c r="B150" t="s">
        <v>413</v>
      </c>
      <c r="C150" t="s">
        <v>75</v>
      </c>
      <c r="D150" t="s">
        <v>623</v>
      </c>
      <c r="E150">
        <v>20</v>
      </c>
      <c r="F150" t="s">
        <v>624</v>
      </c>
      <c r="G150" s="1">
        <v>45496</v>
      </c>
      <c r="H150" t="s">
        <v>66</v>
      </c>
      <c r="I150" t="s">
        <v>35</v>
      </c>
      <c r="J150" t="s">
        <v>34</v>
      </c>
      <c r="K150" t="s">
        <v>35</v>
      </c>
      <c r="L150" t="s">
        <v>48</v>
      </c>
      <c r="M150" t="s">
        <v>33</v>
      </c>
      <c r="N150" t="s">
        <v>37</v>
      </c>
      <c r="O150" t="s">
        <v>35</v>
      </c>
      <c r="P150" t="s">
        <v>37</v>
      </c>
      <c r="Q150" t="s">
        <v>33</v>
      </c>
      <c r="R150" t="s">
        <v>37</v>
      </c>
      <c r="S150" t="s">
        <v>35</v>
      </c>
      <c r="T150" t="s">
        <v>60</v>
      </c>
      <c r="U150" t="s">
        <v>35</v>
      </c>
      <c r="V150" t="s">
        <v>39</v>
      </c>
      <c r="W150" t="s">
        <v>35</v>
      </c>
      <c r="X150" t="s">
        <v>136</v>
      </c>
      <c r="Y150" t="s">
        <v>33</v>
      </c>
      <c r="Z150" t="s">
        <v>52</v>
      </c>
      <c r="AA150" t="s">
        <v>35</v>
      </c>
    </row>
    <row r="151" spans="1:27" x14ac:dyDescent="0.25">
      <c r="A151" t="s">
        <v>625</v>
      </c>
      <c r="B151" t="s">
        <v>626</v>
      </c>
      <c r="C151" t="s">
        <v>75</v>
      </c>
      <c r="D151" t="s">
        <v>627</v>
      </c>
      <c r="E151">
        <v>6</v>
      </c>
      <c r="F151" t="s">
        <v>599</v>
      </c>
      <c r="G151" s="1">
        <v>45495</v>
      </c>
      <c r="H151" t="s">
        <v>66</v>
      </c>
      <c r="I151" t="s">
        <v>35</v>
      </c>
      <c r="J151" t="s">
        <v>34</v>
      </c>
      <c r="K151" t="s">
        <v>35</v>
      </c>
      <c r="L151" t="s">
        <v>71</v>
      </c>
      <c r="M151" t="s">
        <v>35</v>
      </c>
      <c r="N151" t="s">
        <v>37</v>
      </c>
      <c r="O151" t="s">
        <v>35</v>
      </c>
      <c r="P151" t="s">
        <v>37</v>
      </c>
      <c r="Q151" t="s">
        <v>33</v>
      </c>
      <c r="R151" t="s">
        <v>37</v>
      </c>
      <c r="S151" t="s">
        <v>35</v>
      </c>
      <c r="T151" t="s">
        <v>38</v>
      </c>
      <c r="U151" t="s">
        <v>33</v>
      </c>
      <c r="V151" t="s">
        <v>39</v>
      </c>
      <c r="W151" t="s">
        <v>35</v>
      </c>
      <c r="X151" t="s">
        <v>72</v>
      </c>
      <c r="Y151" t="s">
        <v>35</v>
      </c>
      <c r="Z151" t="s">
        <v>41</v>
      </c>
      <c r="AA151" t="s">
        <v>33</v>
      </c>
    </row>
    <row r="152" spans="1:27" x14ac:dyDescent="0.25">
      <c r="A152" t="s">
        <v>628</v>
      </c>
      <c r="B152" t="s">
        <v>629</v>
      </c>
      <c r="C152" t="s">
        <v>95</v>
      </c>
      <c r="D152" t="s">
        <v>630</v>
      </c>
      <c r="E152">
        <v>11</v>
      </c>
      <c r="F152" t="s">
        <v>599</v>
      </c>
      <c r="G152" s="1">
        <v>45496</v>
      </c>
      <c r="H152" t="s">
        <v>66</v>
      </c>
      <c r="I152" t="s">
        <v>35</v>
      </c>
      <c r="J152" t="s">
        <v>59</v>
      </c>
      <c r="K152" t="s">
        <v>33</v>
      </c>
      <c r="L152" t="s">
        <v>71</v>
      </c>
      <c r="M152" t="s">
        <v>35</v>
      </c>
      <c r="N152" t="s">
        <v>37</v>
      </c>
      <c r="O152" t="s">
        <v>35</v>
      </c>
      <c r="P152" t="s">
        <v>37</v>
      </c>
      <c r="Q152" t="s">
        <v>33</v>
      </c>
      <c r="R152" t="s">
        <v>37</v>
      </c>
      <c r="S152" t="s">
        <v>35</v>
      </c>
      <c r="T152" t="s">
        <v>60</v>
      </c>
      <c r="U152" t="s">
        <v>35</v>
      </c>
      <c r="V152" t="s">
        <v>61</v>
      </c>
      <c r="W152" t="s">
        <v>33</v>
      </c>
      <c r="X152" t="s">
        <v>40</v>
      </c>
      <c r="Y152" t="s">
        <v>33</v>
      </c>
      <c r="Z152" t="s">
        <v>41</v>
      </c>
      <c r="AA152" t="s">
        <v>33</v>
      </c>
    </row>
    <row r="153" spans="1:27" x14ac:dyDescent="0.25">
      <c r="A153" t="s">
        <v>631</v>
      </c>
      <c r="B153" t="s">
        <v>632</v>
      </c>
      <c r="C153" t="s">
        <v>44</v>
      </c>
      <c r="D153" t="s">
        <v>633</v>
      </c>
      <c r="E153">
        <v>7</v>
      </c>
      <c r="F153" t="s">
        <v>599</v>
      </c>
      <c r="G153" s="1">
        <v>45496</v>
      </c>
      <c r="H153" t="s">
        <v>32</v>
      </c>
      <c r="I153" t="s">
        <v>33</v>
      </c>
      <c r="J153" t="s">
        <v>34</v>
      </c>
      <c r="K153" t="s">
        <v>35</v>
      </c>
      <c r="L153" t="s">
        <v>92</v>
      </c>
      <c r="M153" t="s">
        <v>33</v>
      </c>
      <c r="N153" t="s">
        <v>37</v>
      </c>
      <c r="O153" t="s">
        <v>35</v>
      </c>
      <c r="P153" t="s">
        <v>37</v>
      </c>
      <c r="Q153" t="s">
        <v>33</v>
      </c>
      <c r="R153" t="s">
        <v>37</v>
      </c>
      <c r="S153" t="s">
        <v>35</v>
      </c>
      <c r="T153" t="s">
        <v>60</v>
      </c>
      <c r="U153" t="s">
        <v>35</v>
      </c>
      <c r="V153" t="s">
        <v>39</v>
      </c>
      <c r="W153" t="s">
        <v>35</v>
      </c>
      <c r="X153" t="s">
        <v>72</v>
      </c>
      <c r="Y153" t="s">
        <v>35</v>
      </c>
      <c r="Z153" t="s">
        <v>41</v>
      </c>
      <c r="AA153" t="s">
        <v>33</v>
      </c>
    </row>
    <row r="154" spans="1:27" x14ac:dyDescent="0.25">
      <c r="A154" t="s">
        <v>634</v>
      </c>
      <c r="B154" t="s">
        <v>635</v>
      </c>
      <c r="C154" t="s">
        <v>44</v>
      </c>
      <c r="D154" t="s">
        <v>636</v>
      </c>
      <c r="E154">
        <v>3</v>
      </c>
      <c r="F154" t="s">
        <v>595</v>
      </c>
      <c r="G154" s="1">
        <v>45503</v>
      </c>
      <c r="H154" t="s">
        <v>32</v>
      </c>
      <c r="I154" t="s">
        <v>33</v>
      </c>
      <c r="J154" t="s">
        <v>34</v>
      </c>
      <c r="K154" t="s">
        <v>35</v>
      </c>
      <c r="L154" t="s">
        <v>92</v>
      </c>
      <c r="M154" t="s">
        <v>33</v>
      </c>
      <c r="N154" t="s">
        <v>37</v>
      </c>
      <c r="O154" t="s">
        <v>35</v>
      </c>
      <c r="P154" t="s">
        <v>37</v>
      </c>
      <c r="Q154" t="s">
        <v>33</v>
      </c>
      <c r="R154" t="s">
        <v>37</v>
      </c>
      <c r="S154" t="s">
        <v>35</v>
      </c>
      <c r="T154" t="s">
        <v>60</v>
      </c>
      <c r="U154" t="s">
        <v>35</v>
      </c>
      <c r="V154" t="s">
        <v>39</v>
      </c>
      <c r="W154" t="s">
        <v>35</v>
      </c>
      <c r="X154" t="s">
        <v>72</v>
      </c>
      <c r="Y154" t="s">
        <v>35</v>
      </c>
      <c r="Z154" t="s">
        <v>41</v>
      </c>
      <c r="AA154" t="s">
        <v>33</v>
      </c>
    </row>
    <row r="155" spans="1:27" x14ac:dyDescent="0.25">
      <c r="A155" t="s">
        <v>637</v>
      </c>
      <c r="B155" t="s">
        <v>421</v>
      </c>
      <c r="C155" t="s">
        <v>223</v>
      </c>
      <c r="D155" t="s">
        <v>638</v>
      </c>
      <c r="E155">
        <v>18005</v>
      </c>
      <c r="F155" t="s">
        <v>624</v>
      </c>
      <c r="G155" s="1">
        <v>45496</v>
      </c>
      <c r="H155" t="s">
        <v>66</v>
      </c>
      <c r="I155" t="s">
        <v>35</v>
      </c>
      <c r="J155" t="s">
        <v>34</v>
      </c>
      <c r="K155" t="s">
        <v>35</v>
      </c>
      <c r="L155" t="s">
        <v>71</v>
      </c>
      <c r="M155" t="s">
        <v>35</v>
      </c>
      <c r="N155" t="s">
        <v>37</v>
      </c>
      <c r="O155" t="s">
        <v>35</v>
      </c>
      <c r="P155" t="s">
        <v>49</v>
      </c>
      <c r="Q155" t="s">
        <v>35</v>
      </c>
      <c r="R155" t="s">
        <v>37</v>
      </c>
      <c r="S155" t="s">
        <v>35</v>
      </c>
      <c r="T155" t="s">
        <v>60</v>
      </c>
      <c r="U155" t="s">
        <v>35</v>
      </c>
      <c r="V155" t="s">
        <v>39</v>
      </c>
      <c r="W155" t="s">
        <v>35</v>
      </c>
      <c r="X155" t="s">
        <v>40</v>
      </c>
      <c r="Y155" t="s">
        <v>33</v>
      </c>
      <c r="Z155" t="s">
        <v>52</v>
      </c>
      <c r="AA155" t="s">
        <v>35</v>
      </c>
    </row>
    <row r="156" spans="1:27" x14ac:dyDescent="0.25">
      <c r="A156" t="s">
        <v>639</v>
      </c>
      <c r="B156" t="s">
        <v>640</v>
      </c>
      <c r="C156" t="s">
        <v>223</v>
      </c>
      <c r="D156" t="s">
        <v>641</v>
      </c>
      <c r="E156">
        <v>24</v>
      </c>
      <c r="F156" t="s">
        <v>603</v>
      </c>
      <c r="G156" s="1">
        <v>45496</v>
      </c>
      <c r="H156" t="s">
        <v>66</v>
      </c>
      <c r="I156" t="s">
        <v>35</v>
      </c>
      <c r="J156" t="s">
        <v>34</v>
      </c>
      <c r="K156" t="s">
        <v>35</v>
      </c>
      <c r="L156" t="s">
        <v>71</v>
      </c>
      <c r="M156" t="s">
        <v>35</v>
      </c>
      <c r="N156" t="s">
        <v>37</v>
      </c>
      <c r="O156" t="s">
        <v>35</v>
      </c>
      <c r="P156" t="s">
        <v>49</v>
      </c>
      <c r="Q156" t="s">
        <v>35</v>
      </c>
      <c r="R156" t="s">
        <v>37</v>
      </c>
      <c r="S156" t="s">
        <v>35</v>
      </c>
      <c r="T156" t="s">
        <v>60</v>
      </c>
      <c r="U156" t="s">
        <v>35</v>
      </c>
      <c r="V156" t="s">
        <v>39</v>
      </c>
      <c r="W156" t="s">
        <v>35</v>
      </c>
      <c r="X156" t="s">
        <v>72</v>
      </c>
      <c r="Y156" t="s">
        <v>35</v>
      </c>
      <c r="Z156" t="s">
        <v>41</v>
      </c>
      <c r="AA156" t="s">
        <v>33</v>
      </c>
    </row>
    <row r="157" spans="1:27" x14ac:dyDescent="0.25">
      <c r="A157" t="s">
        <v>642</v>
      </c>
      <c r="B157" t="s">
        <v>643</v>
      </c>
      <c r="C157" t="s">
        <v>44</v>
      </c>
      <c r="D157" t="s">
        <v>644</v>
      </c>
      <c r="E157">
        <v>23</v>
      </c>
      <c r="F157" t="s">
        <v>624</v>
      </c>
      <c r="G157" s="1">
        <v>45496</v>
      </c>
      <c r="H157" t="s">
        <v>66</v>
      </c>
      <c r="I157" t="s">
        <v>35</v>
      </c>
      <c r="J157" t="s">
        <v>59</v>
      </c>
      <c r="K157" t="s">
        <v>33</v>
      </c>
      <c r="L157" t="s">
        <v>71</v>
      </c>
      <c r="M157" t="s">
        <v>35</v>
      </c>
      <c r="N157" t="s">
        <v>37</v>
      </c>
      <c r="O157" t="s">
        <v>35</v>
      </c>
      <c r="P157" t="s">
        <v>37</v>
      </c>
      <c r="Q157" t="s">
        <v>33</v>
      </c>
      <c r="R157" t="s">
        <v>37</v>
      </c>
      <c r="S157" t="s">
        <v>35</v>
      </c>
      <c r="T157" t="s">
        <v>82</v>
      </c>
      <c r="U157" t="s">
        <v>33</v>
      </c>
      <c r="V157" t="s">
        <v>39</v>
      </c>
      <c r="W157" t="s">
        <v>35</v>
      </c>
      <c r="X157" t="s">
        <v>40</v>
      </c>
      <c r="Y157" t="s">
        <v>33</v>
      </c>
      <c r="Z157" t="s">
        <v>52</v>
      </c>
      <c r="AA157" t="s">
        <v>35</v>
      </c>
    </row>
    <row r="158" spans="1:27" x14ac:dyDescent="0.25">
      <c r="A158" t="s">
        <v>645</v>
      </c>
      <c r="B158" t="s">
        <v>646</v>
      </c>
      <c r="C158" t="s">
        <v>223</v>
      </c>
      <c r="D158" t="s">
        <v>647</v>
      </c>
      <c r="E158">
        <v>17</v>
      </c>
      <c r="F158" t="s">
        <v>603</v>
      </c>
      <c r="G158" s="1">
        <v>45496</v>
      </c>
      <c r="H158" t="s">
        <v>66</v>
      </c>
      <c r="I158" t="s">
        <v>35</v>
      </c>
      <c r="J158" t="s">
        <v>34</v>
      </c>
      <c r="K158" t="s">
        <v>35</v>
      </c>
      <c r="L158" t="s">
        <v>71</v>
      </c>
      <c r="M158" t="s">
        <v>35</v>
      </c>
      <c r="N158" t="s">
        <v>37</v>
      </c>
      <c r="O158" t="s">
        <v>35</v>
      </c>
      <c r="P158" t="s">
        <v>49</v>
      </c>
      <c r="Q158" t="s">
        <v>35</v>
      </c>
      <c r="R158" t="s">
        <v>37</v>
      </c>
      <c r="S158" t="s">
        <v>35</v>
      </c>
      <c r="T158" t="s">
        <v>60</v>
      </c>
      <c r="U158" t="s">
        <v>35</v>
      </c>
      <c r="V158" t="s">
        <v>39</v>
      </c>
      <c r="W158" t="s">
        <v>35</v>
      </c>
      <c r="X158" t="s">
        <v>136</v>
      </c>
      <c r="Y158" t="s">
        <v>33</v>
      </c>
      <c r="Z158" t="s">
        <v>52</v>
      </c>
      <c r="AA158" t="s">
        <v>35</v>
      </c>
    </row>
    <row r="159" spans="1:27" x14ac:dyDescent="0.25">
      <c r="A159" t="s">
        <v>648</v>
      </c>
      <c r="B159" t="s">
        <v>649</v>
      </c>
      <c r="C159" t="s">
        <v>44</v>
      </c>
      <c r="D159" t="s">
        <v>650</v>
      </c>
      <c r="E159">
        <v>3</v>
      </c>
      <c r="F159" t="s">
        <v>651</v>
      </c>
      <c r="G159" s="1">
        <v>45496</v>
      </c>
      <c r="H159" t="s">
        <v>32</v>
      </c>
      <c r="I159" t="s">
        <v>33</v>
      </c>
      <c r="J159" t="s">
        <v>34</v>
      </c>
      <c r="K159" t="s">
        <v>35</v>
      </c>
      <c r="L159" t="s">
        <v>48</v>
      </c>
      <c r="M159" t="s">
        <v>33</v>
      </c>
      <c r="N159" t="s">
        <v>37</v>
      </c>
      <c r="O159" t="s">
        <v>35</v>
      </c>
      <c r="P159" t="s">
        <v>37</v>
      </c>
      <c r="Q159" t="s">
        <v>33</v>
      </c>
      <c r="R159" t="s">
        <v>37</v>
      </c>
      <c r="S159" t="s">
        <v>35</v>
      </c>
      <c r="T159" t="s">
        <v>60</v>
      </c>
      <c r="U159" t="s">
        <v>35</v>
      </c>
      <c r="V159" t="s">
        <v>39</v>
      </c>
      <c r="W159" t="s">
        <v>35</v>
      </c>
      <c r="X159" t="s">
        <v>136</v>
      </c>
      <c r="Y159" t="s">
        <v>33</v>
      </c>
      <c r="Z159" t="s">
        <v>52</v>
      </c>
      <c r="AA159" t="s">
        <v>35</v>
      </c>
    </row>
    <row r="160" spans="1:27" x14ac:dyDescent="0.25">
      <c r="A160" t="s">
        <v>652</v>
      </c>
      <c r="B160" t="s">
        <v>653</v>
      </c>
      <c r="C160" t="s">
        <v>95</v>
      </c>
      <c r="D160" t="s">
        <v>654</v>
      </c>
      <c r="E160">
        <v>12</v>
      </c>
      <c r="F160" t="s">
        <v>655</v>
      </c>
      <c r="G160" s="1">
        <v>39782</v>
      </c>
      <c r="H160" t="s">
        <v>66</v>
      </c>
      <c r="I160" t="s">
        <v>35</v>
      </c>
      <c r="J160" t="s">
        <v>34</v>
      </c>
      <c r="K160" t="s">
        <v>35</v>
      </c>
      <c r="L160" t="s">
        <v>36</v>
      </c>
      <c r="M160" t="s">
        <v>33</v>
      </c>
      <c r="N160" t="s">
        <v>37</v>
      </c>
      <c r="O160" t="s">
        <v>35</v>
      </c>
      <c r="P160" t="s">
        <v>37</v>
      </c>
      <c r="Q160" t="s">
        <v>33</v>
      </c>
      <c r="R160" t="s">
        <v>49</v>
      </c>
      <c r="S160" t="s">
        <v>33</v>
      </c>
      <c r="T160" t="s">
        <v>60</v>
      </c>
      <c r="U160" t="s">
        <v>35</v>
      </c>
      <c r="V160" t="s">
        <v>162</v>
      </c>
      <c r="W160" t="s">
        <v>33</v>
      </c>
      <c r="X160" t="s">
        <v>51</v>
      </c>
      <c r="Y160" t="s">
        <v>33</v>
      </c>
      <c r="Z160" t="s">
        <v>52</v>
      </c>
      <c r="AA160" t="s">
        <v>35</v>
      </c>
    </row>
    <row r="161" spans="1:27" x14ac:dyDescent="0.25">
      <c r="A161" t="s">
        <v>656</v>
      </c>
      <c r="B161" t="s">
        <v>657</v>
      </c>
      <c r="C161" t="s">
        <v>75</v>
      </c>
      <c r="D161" t="s">
        <v>658</v>
      </c>
      <c r="E161">
        <v>15</v>
      </c>
      <c r="F161" t="s">
        <v>603</v>
      </c>
      <c r="G161" s="1">
        <v>45496</v>
      </c>
      <c r="H161" t="s">
        <v>32</v>
      </c>
      <c r="I161" t="s">
        <v>33</v>
      </c>
      <c r="J161" t="s">
        <v>34</v>
      </c>
      <c r="K161" t="s">
        <v>35</v>
      </c>
      <c r="L161" t="s">
        <v>71</v>
      </c>
      <c r="M161" t="s">
        <v>35</v>
      </c>
      <c r="N161" t="s">
        <v>37</v>
      </c>
      <c r="O161" t="s">
        <v>35</v>
      </c>
      <c r="P161" t="s">
        <v>49</v>
      </c>
      <c r="Q161" t="s">
        <v>35</v>
      </c>
      <c r="R161" t="s">
        <v>37</v>
      </c>
      <c r="S161" t="s">
        <v>35</v>
      </c>
      <c r="T161" t="s">
        <v>82</v>
      </c>
      <c r="U161" t="s">
        <v>33</v>
      </c>
      <c r="V161" t="s">
        <v>39</v>
      </c>
      <c r="W161" t="s">
        <v>35</v>
      </c>
      <c r="X161" t="s">
        <v>72</v>
      </c>
      <c r="Y161" t="s">
        <v>35</v>
      </c>
      <c r="Z161" t="s">
        <v>41</v>
      </c>
      <c r="AA161" t="s">
        <v>33</v>
      </c>
    </row>
    <row r="162" spans="1:27" x14ac:dyDescent="0.25">
      <c r="A162" t="s">
        <v>659</v>
      </c>
      <c r="B162" t="s">
        <v>660</v>
      </c>
      <c r="C162" t="s">
        <v>95</v>
      </c>
      <c r="D162" t="s">
        <v>661</v>
      </c>
      <c r="E162">
        <v>21</v>
      </c>
      <c r="F162" t="s">
        <v>662</v>
      </c>
      <c r="G162" s="1">
        <v>45496</v>
      </c>
      <c r="H162" t="s">
        <v>32</v>
      </c>
      <c r="I162" t="s">
        <v>33</v>
      </c>
      <c r="J162" t="s">
        <v>34</v>
      </c>
      <c r="K162" t="s">
        <v>35</v>
      </c>
      <c r="L162" t="s">
        <v>48</v>
      </c>
      <c r="M162" t="s">
        <v>33</v>
      </c>
      <c r="N162" t="s">
        <v>37</v>
      </c>
      <c r="O162" t="s">
        <v>35</v>
      </c>
      <c r="P162" t="s">
        <v>37</v>
      </c>
      <c r="Q162" t="s">
        <v>33</v>
      </c>
      <c r="R162" t="s">
        <v>37</v>
      </c>
      <c r="S162" t="s">
        <v>35</v>
      </c>
      <c r="T162" t="s">
        <v>60</v>
      </c>
      <c r="U162" t="s">
        <v>35</v>
      </c>
      <c r="V162" t="s">
        <v>39</v>
      </c>
      <c r="W162" t="s">
        <v>35</v>
      </c>
      <c r="X162" t="s">
        <v>136</v>
      </c>
      <c r="Y162" t="s">
        <v>33</v>
      </c>
      <c r="Z162" t="s">
        <v>41</v>
      </c>
      <c r="AA162" t="s">
        <v>33</v>
      </c>
    </row>
    <row r="163" spans="1:27" x14ac:dyDescent="0.25">
      <c r="A163" t="s">
        <v>663</v>
      </c>
      <c r="B163" t="s">
        <v>664</v>
      </c>
      <c r="C163" t="s">
        <v>223</v>
      </c>
      <c r="D163" t="s">
        <v>665</v>
      </c>
      <c r="E163">
        <v>13</v>
      </c>
      <c r="F163" t="s">
        <v>666</v>
      </c>
      <c r="G163" s="1">
        <v>45496</v>
      </c>
      <c r="H163" t="s">
        <v>66</v>
      </c>
      <c r="I163" t="s">
        <v>35</v>
      </c>
      <c r="J163" t="s">
        <v>34</v>
      </c>
      <c r="K163" t="s">
        <v>35</v>
      </c>
      <c r="L163" t="s">
        <v>71</v>
      </c>
      <c r="M163" t="s">
        <v>35</v>
      </c>
      <c r="N163" t="s">
        <v>37</v>
      </c>
      <c r="O163" t="s">
        <v>35</v>
      </c>
      <c r="P163" t="s">
        <v>49</v>
      </c>
      <c r="Q163" t="s">
        <v>35</v>
      </c>
      <c r="R163" t="s">
        <v>37</v>
      </c>
      <c r="S163" t="s">
        <v>35</v>
      </c>
      <c r="T163" t="s">
        <v>60</v>
      </c>
      <c r="U163" t="s">
        <v>35</v>
      </c>
      <c r="V163" t="s">
        <v>39</v>
      </c>
      <c r="W163" t="s">
        <v>35</v>
      </c>
      <c r="X163" t="s">
        <v>136</v>
      </c>
      <c r="Y163" t="s">
        <v>33</v>
      </c>
      <c r="Z163" t="s">
        <v>52</v>
      </c>
      <c r="AA163" t="s">
        <v>35</v>
      </c>
    </row>
    <row r="164" spans="1:27" x14ac:dyDescent="0.25">
      <c r="A164" t="s">
        <v>667</v>
      </c>
      <c r="B164" t="s">
        <v>668</v>
      </c>
      <c r="C164" t="s">
        <v>75</v>
      </c>
      <c r="D164" t="s">
        <v>669</v>
      </c>
      <c r="E164">
        <v>7</v>
      </c>
      <c r="F164" t="s">
        <v>662</v>
      </c>
      <c r="G164" s="1">
        <v>45496</v>
      </c>
      <c r="H164" t="s">
        <v>32</v>
      </c>
      <c r="I164" t="s">
        <v>33</v>
      </c>
      <c r="J164" t="s">
        <v>34</v>
      </c>
      <c r="K164" t="s">
        <v>35</v>
      </c>
      <c r="L164" t="s">
        <v>48</v>
      </c>
      <c r="M164" t="s">
        <v>33</v>
      </c>
      <c r="N164" t="s">
        <v>37</v>
      </c>
      <c r="O164" t="s">
        <v>35</v>
      </c>
      <c r="P164" t="s">
        <v>49</v>
      </c>
      <c r="Q164" t="s">
        <v>35</v>
      </c>
      <c r="R164" t="s">
        <v>37</v>
      </c>
      <c r="S164" t="s">
        <v>35</v>
      </c>
      <c r="T164" t="s">
        <v>60</v>
      </c>
      <c r="U164" t="s">
        <v>35</v>
      </c>
      <c r="V164" t="s">
        <v>39</v>
      </c>
      <c r="W164" t="s">
        <v>35</v>
      </c>
      <c r="X164" t="s">
        <v>136</v>
      </c>
      <c r="Y164" t="s">
        <v>33</v>
      </c>
      <c r="Z164" t="s">
        <v>52</v>
      </c>
      <c r="AA164" t="s">
        <v>35</v>
      </c>
    </row>
    <row r="165" spans="1:27" x14ac:dyDescent="0.25">
      <c r="A165" t="s">
        <v>670</v>
      </c>
      <c r="B165" t="s">
        <v>671</v>
      </c>
      <c r="C165" t="s">
        <v>95</v>
      </c>
      <c r="D165" t="s">
        <v>672</v>
      </c>
      <c r="E165">
        <v>2</v>
      </c>
      <c r="F165" t="s">
        <v>673</v>
      </c>
      <c r="G165" s="1">
        <v>39496</v>
      </c>
      <c r="H165" t="s">
        <v>32</v>
      </c>
      <c r="I165" t="s">
        <v>33</v>
      </c>
      <c r="J165" t="s">
        <v>135</v>
      </c>
      <c r="K165" t="s">
        <v>33</v>
      </c>
      <c r="L165" t="s">
        <v>71</v>
      </c>
      <c r="M165" t="s">
        <v>35</v>
      </c>
      <c r="N165" t="s">
        <v>37</v>
      </c>
      <c r="O165" t="s">
        <v>35</v>
      </c>
      <c r="P165" t="s">
        <v>37</v>
      </c>
      <c r="Q165" t="s">
        <v>33</v>
      </c>
      <c r="R165" t="s">
        <v>37</v>
      </c>
      <c r="S165" t="s">
        <v>35</v>
      </c>
      <c r="T165" t="s">
        <v>82</v>
      </c>
      <c r="U165" t="s">
        <v>33</v>
      </c>
      <c r="V165" t="s">
        <v>39</v>
      </c>
      <c r="W165" t="s">
        <v>35</v>
      </c>
      <c r="X165" t="s">
        <v>72</v>
      </c>
      <c r="Y165" t="s">
        <v>35</v>
      </c>
      <c r="Z165" t="s">
        <v>41</v>
      </c>
      <c r="AA165" t="s">
        <v>33</v>
      </c>
    </row>
    <row r="166" spans="1:27" x14ac:dyDescent="0.25">
      <c r="A166" t="s">
        <v>674</v>
      </c>
      <c r="B166" t="s">
        <v>675</v>
      </c>
      <c r="C166" t="s">
        <v>29</v>
      </c>
      <c r="D166" t="s">
        <v>676</v>
      </c>
      <c r="E166">
        <v>3</v>
      </c>
      <c r="F166" t="s">
        <v>677</v>
      </c>
      <c r="G166" s="1">
        <v>45496</v>
      </c>
      <c r="H166" t="s">
        <v>47</v>
      </c>
      <c r="I166" t="s">
        <v>33</v>
      </c>
      <c r="J166" t="s">
        <v>135</v>
      </c>
      <c r="K166" t="s">
        <v>33</v>
      </c>
      <c r="L166" t="s">
        <v>36</v>
      </c>
      <c r="M166" t="s">
        <v>33</v>
      </c>
      <c r="N166" t="s">
        <v>37</v>
      </c>
      <c r="O166" t="s">
        <v>35</v>
      </c>
      <c r="P166" t="s">
        <v>37</v>
      </c>
      <c r="Q166" t="s">
        <v>33</v>
      </c>
      <c r="R166" t="s">
        <v>37</v>
      </c>
      <c r="S166" t="s">
        <v>35</v>
      </c>
      <c r="T166" t="s">
        <v>38</v>
      </c>
      <c r="U166" t="s">
        <v>33</v>
      </c>
      <c r="V166" t="s">
        <v>39</v>
      </c>
      <c r="W166" t="s">
        <v>35</v>
      </c>
      <c r="X166" t="s">
        <v>40</v>
      </c>
      <c r="Y166" t="s">
        <v>33</v>
      </c>
      <c r="Z166" t="s">
        <v>52</v>
      </c>
      <c r="AA166" t="s">
        <v>35</v>
      </c>
    </row>
    <row r="167" spans="1:27" x14ac:dyDescent="0.25">
      <c r="A167" t="s">
        <v>678</v>
      </c>
      <c r="B167" t="s">
        <v>679</v>
      </c>
      <c r="C167" t="s">
        <v>223</v>
      </c>
      <c r="D167" t="s">
        <v>680</v>
      </c>
      <c r="E167">
        <v>14</v>
      </c>
      <c r="F167" t="s">
        <v>681</v>
      </c>
      <c r="G167" s="1">
        <v>45496</v>
      </c>
      <c r="H167" t="s">
        <v>47</v>
      </c>
      <c r="I167" t="s">
        <v>33</v>
      </c>
      <c r="J167" t="s">
        <v>34</v>
      </c>
      <c r="K167" t="s">
        <v>35</v>
      </c>
      <c r="L167" t="s">
        <v>71</v>
      </c>
      <c r="M167" t="s">
        <v>35</v>
      </c>
      <c r="N167" t="s">
        <v>37</v>
      </c>
      <c r="O167" t="s">
        <v>35</v>
      </c>
      <c r="P167" t="s">
        <v>49</v>
      </c>
      <c r="Q167" t="s">
        <v>35</v>
      </c>
      <c r="R167" t="s">
        <v>37</v>
      </c>
      <c r="S167" t="s">
        <v>35</v>
      </c>
      <c r="T167" t="s">
        <v>60</v>
      </c>
      <c r="U167" t="s">
        <v>35</v>
      </c>
      <c r="V167" t="s">
        <v>39</v>
      </c>
      <c r="W167" t="s">
        <v>35</v>
      </c>
      <c r="X167" t="s">
        <v>72</v>
      </c>
      <c r="Y167" t="s">
        <v>35</v>
      </c>
      <c r="Z167" t="s">
        <v>52</v>
      </c>
      <c r="AA167" t="s">
        <v>35</v>
      </c>
    </row>
    <row r="168" spans="1:27" x14ac:dyDescent="0.25">
      <c r="A168" t="s">
        <v>682</v>
      </c>
      <c r="B168" t="s">
        <v>683</v>
      </c>
      <c r="C168" t="s">
        <v>95</v>
      </c>
      <c r="D168" t="s">
        <v>684</v>
      </c>
      <c r="E168">
        <v>20</v>
      </c>
      <c r="F168" t="s">
        <v>685</v>
      </c>
      <c r="G168" s="1">
        <v>39253</v>
      </c>
      <c r="H168" t="s">
        <v>66</v>
      </c>
      <c r="I168" t="s">
        <v>35</v>
      </c>
      <c r="J168" t="s">
        <v>34</v>
      </c>
      <c r="K168" t="s">
        <v>35</v>
      </c>
      <c r="L168" t="s">
        <v>36</v>
      </c>
      <c r="M168" t="s">
        <v>33</v>
      </c>
      <c r="N168" t="s">
        <v>49</v>
      </c>
      <c r="O168" t="s">
        <v>33</v>
      </c>
      <c r="P168" t="s">
        <v>37</v>
      </c>
      <c r="Q168" t="s">
        <v>33</v>
      </c>
      <c r="R168" t="s">
        <v>37</v>
      </c>
      <c r="S168" t="s">
        <v>35</v>
      </c>
      <c r="T168" t="s">
        <v>60</v>
      </c>
      <c r="U168" t="s">
        <v>35</v>
      </c>
      <c r="V168" t="s">
        <v>39</v>
      </c>
      <c r="W168" t="s">
        <v>35</v>
      </c>
      <c r="X168" t="s">
        <v>51</v>
      </c>
      <c r="Y168" t="s">
        <v>33</v>
      </c>
      <c r="Z168" t="s">
        <v>41</v>
      </c>
      <c r="AA168" t="s">
        <v>33</v>
      </c>
    </row>
    <row r="169" spans="1:27" x14ac:dyDescent="0.25">
      <c r="A169" t="s">
        <v>686</v>
      </c>
      <c r="B169" t="s">
        <v>687</v>
      </c>
      <c r="C169" t="s">
        <v>75</v>
      </c>
      <c r="D169" t="s">
        <v>688</v>
      </c>
      <c r="E169">
        <v>32</v>
      </c>
      <c r="F169" t="s">
        <v>689</v>
      </c>
      <c r="G169" s="1">
        <v>45496</v>
      </c>
      <c r="H169" t="s">
        <v>58</v>
      </c>
      <c r="I169" t="s">
        <v>33</v>
      </c>
      <c r="J169" t="s">
        <v>34</v>
      </c>
      <c r="K169" t="s">
        <v>35</v>
      </c>
      <c r="L169" t="s">
        <v>71</v>
      </c>
      <c r="M169" t="s">
        <v>35</v>
      </c>
      <c r="N169" t="s">
        <v>37</v>
      </c>
      <c r="O169" t="s">
        <v>35</v>
      </c>
      <c r="P169" t="s">
        <v>49</v>
      </c>
      <c r="Q169" t="s">
        <v>35</v>
      </c>
      <c r="R169" t="s">
        <v>49</v>
      </c>
      <c r="S169" t="s">
        <v>33</v>
      </c>
      <c r="T169" t="s">
        <v>60</v>
      </c>
      <c r="U169" t="s">
        <v>35</v>
      </c>
      <c r="V169" t="s">
        <v>39</v>
      </c>
      <c r="W169" t="s">
        <v>35</v>
      </c>
      <c r="X169" t="s">
        <v>72</v>
      </c>
      <c r="Y169" t="s">
        <v>35</v>
      </c>
      <c r="Z169" t="s">
        <v>41</v>
      </c>
      <c r="AA169" t="s">
        <v>33</v>
      </c>
    </row>
    <row r="170" spans="1:27" x14ac:dyDescent="0.25">
      <c r="A170" t="s">
        <v>690</v>
      </c>
      <c r="B170" t="s">
        <v>691</v>
      </c>
      <c r="C170" t="s">
        <v>29</v>
      </c>
      <c r="D170" t="s">
        <v>692</v>
      </c>
      <c r="E170">
        <v>24</v>
      </c>
      <c r="F170" t="s">
        <v>693</v>
      </c>
      <c r="G170" s="1">
        <v>45496</v>
      </c>
      <c r="H170" t="s">
        <v>32</v>
      </c>
      <c r="I170" t="s">
        <v>33</v>
      </c>
      <c r="J170" t="s">
        <v>34</v>
      </c>
      <c r="K170" t="s">
        <v>35</v>
      </c>
      <c r="L170" t="s">
        <v>36</v>
      </c>
      <c r="M170" t="s">
        <v>33</v>
      </c>
      <c r="N170" t="s">
        <v>37</v>
      </c>
      <c r="O170" t="s">
        <v>35</v>
      </c>
      <c r="P170" t="s">
        <v>37</v>
      </c>
      <c r="Q170" t="s">
        <v>33</v>
      </c>
      <c r="R170" t="s">
        <v>37</v>
      </c>
      <c r="S170" t="s">
        <v>35</v>
      </c>
      <c r="T170" t="s">
        <v>60</v>
      </c>
      <c r="U170" t="s">
        <v>35</v>
      </c>
      <c r="V170" t="s">
        <v>162</v>
      </c>
      <c r="W170" t="s">
        <v>33</v>
      </c>
      <c r="X170" t="s">
        <v>51</v>
      </c>
      <c r="Y170" t="s">
        <v>33</v>
      </c>
      <c r="Z170" t="s">
        <v>41</v>
      </c>
      <c r="AA170" t="s">
        <v>33</v>
      </c>
    </row>
    <row r="171" spans="1:27" x14ac:dyDescent="0.25">
      <c r="A171" t="s">
        <v>694</v>
      </c>
      <c r="B171" t="s">
        <v>695</v>
      </c>
      <c r="C171" t="s">
        <v>85</v>
      </c>
      <c r="D171" t="s">
        <v>696</v>
      </c>
      <c r="E171">
        <v>15</v>
      </c>
      <c r="F171" t="s">
        <v>697</v>
      </c>
      <c r="G171" s="1">
        <v>45496</v>
      </c>
      <c r="H171" t="s">
        <v>32</v>
      </c>
      <c r="I171" t="s">
        <v>33</v>
      </c>
      <c r="J171" t="s">
        <v>34</v>
      </c>
      <c r="K171" t="s">
        <v>35</v>
      </c>
      <c r="L171" t="s">
        <v>71</v>
      </c>
      <c r="M171" t="s">
        <v>35</v>
      </c>
      <c r="N171" t="s">
        <v>37</v>
      </c>
      <c r="O171" t="s">
        <v>35</v>
      </c>
      <c r="P171" t="s">
        <v>49</v>
      </c>
      <c r="Q171" t="s">
        <v>35</v>
      </c>
      <c r="R171" t="s">
        <v>37</v>
      </c>
      <c r="S171" t="s">
        <v>35</v>
      </c>
      <c r="T171" t="s">
        <v>82</v>
      </c>
      <c r="U171" t="s">
        <v>33</v>
      </c>
      <c r="V171" t="s">
        <v>39</v>
      </c>
      <c r="W171" t="s">
        <v>35</v>
      </c>
      <c r="X171" t="s">
        <v>72</v>
      </c>
      <c r="Y171" t="s">
        <v>35</v>
      </c>
      <c r="Z171" t="s">
        <v>52</v>
      </c>
      <c r="AA171" t="s">
        <v>35</v>
      </c>
    </row>
    <row r="172" spans="1:27" x14ac:dyDescent="0.25">
      <c r="A172" t="s">
        <v>698</v>
      </c>
      <c r="B172" t="s">
        <v>699</v>
      </c>
      <c r="C172" t="s">
        <v>223</v>
      </c>
      <c r="D172" t="s">
        <v>700</v>
      </c>
      <c r="E172">
        <v>34</v>
      </c>
      <c r="F172" t="s">
        <v>701</v>
      </c>
      <c r="G172" s="1">
        <v>45496</v>
      </c>
      <c r="H172" t="s">
        <v>66</v>
      </c>
      <c r="I172" t="s">
        <v>35</v>
      </c>
      <c r="J172" t="s">
        <v>34</v>
      </c>
      <c r="K172" t="s">
        <v>35</v>
      </c>
      <c r="L172" t="s">
        <v>71</v>
      </c>
      <c r="M172" t="s">
        <v>35</v>
      </c>
      <c r="N172" t="s">
        <v>37</v>
      </c>
      <c r="O172" t="s">
        <v>35</v>
      </c>
      <c r="P172" t="s">
        <v>49</v>
      </c>
      <c r="Q172" t="s">
        <v>35</v>
      </c>
      <c r="R172" t="s">
        <v>37</v>
      </c>
      <c r="S172" t="s">
        <v>35</v>
      </c>
      <c r="T172" t="s">
        <v>82</v>
      </c>
      <c r="U172" t="s">
        <v>33</v>
      </c>
      <c r="V172" t="s">
        <v>39</v>
      </c>
      <c r="W172" t="s">
        <v>35</v>
      </c>
      <c r="X172" t="s">
        <v>72</v>
      </c>
      <c r="Y172" t="s">
        <v>35</v>
      </c>
      <c r="Z172" t="s">
        <v>52</v>
      </c>
      <c r="AA172" t="s">
        <v>35</v>
      </c>
    </row>
    <row r="173" spans="1:27" x14ac:dyDescent="0.25">
      <c r="A173" t="s">
        <v>702</v>
      </c>
      <c r="B173" t="s">
        <v>703</v>
      </c>
      <c r="C173" t="s">
        <v>85</v>
      </c>
      <c r="D173" t="s">
        <v>704</v>
      </c>
      <c r="E173">
        <v>8</v>
      </c>
      <c r="F173" t="s">
        <v>705</v>
      </c>
      <c r="G173" s="1">
        <v>45496</v>
      </c>
      <c r="H173" t="s">
        <v>66</v>
      </c>
      <c r="I173" t="s">
        <v>35</v>
      </c>
      <c r="J173" t="s">
        <v>34</v>
      </c>
      <c r="K173" t="s">
        <v>35</v>
      </c>
      <c r="L173" t="s">
        <v>71</v>
      </c>
      <c r="M173" t="s">
        <v>35</v>
      </c>
      <c r="N173" t="s">
        <v>37</v>
      </c>
      <c r="O173" t="s">
        <v>35</v>
      </c>
      <c r="P173" t="s">
        <v>49</v>
      </c>
      <c r="Q173" t="s">
        <v>35</v>
      </c>
      <c r="R173" t="s">
        <v>37</v>
      </c>
      <c r="S173" t="s">
        <v>35</v>
      </c>
      <c r="T173" t="s">
        <v>60</v>
      </c>
      <c r="U173" t="s">
        <v>35</v>
      </c>
      <c r="V173" t="s">
        <v>39</v>
      </c>
      <c r="W173" t="s">
        <v>35</v>
      </c>
      <c r="X173" t="s">
        <v>40</v>
      </c>
      <c r="Y173" t="s">
        <v>33</v>
      </c>
      <c r="Z173" t="s">
        <v>41</v>
      </c>
      <c r="AA173" t="s">
        <v>33</v>
      </c>
    </row>
    <row r="174" spans="1:27" x14ac:dyDescent="0.25">
      <c r="A174" t="s">
        <v>706</v>
      </c>
      <c r="B174" t="s">
        <v>707</v>
      </c>
      <c r="C174" t="s">
        <v>44</v>
      </c>
      <c r="D174" t="s">
        <v>708</v>
      </c>
      <c r="E174">
        <v>16</v>
      </c>
      <c r="F174" t="s">
        <v>709</v>
      </c>
      <c r="G174" t="s">
        <v>710</v>
      </c>
      <c r="H174" t="s">
        <v>66</v>
      </c>
      <c r="I174" t="s">
        <v>35</v>
      </c>
      <c r="J174" t="s">
        <v>59</v>
      </c>
      <c r="K174" t="s">
        <v>33</v>
      </c>
      <c r="L174" t="s">
        <v>36</v>
      </c>
      <c r="M174" t="s">
        <v>33</v>
      </c>
      <c r="N174" t="s">
        <v>37</v>
      </c>
      <c r="O174" t="s">
        <v>35</v>
      </c>
      <c r="P174" t="s">
        <v>49</v>
      </c>
      <c r="Q174" t="s">
        <v>35</v>
      </c>
      <c r="R174" t="s">
        <v>37</v>
      </c>
      <c r="S174" t="s">
        <v>35</v>
      </c>
      <c r="T174" t="s">
        <v>60</v>
      </c>
      <c r="U174" t="s">
        <v>35</v>
      </c>
      <c r="V174" t="s">
        <v>39</v>
      </c>
      <c r="W174" t="s">
        <v>35</v>
      </c>
      <c r="X174" t="s">
        <v>40</v>
      </c>
      <c r="Y174" t="s">
        <v>33</v>
      </c>
      <c r="Z174" t="s">
        <v>41</v>
      </c>
      <c r="AA174" t="s">
        <v>33</v>
      </c>
    </row>
    <row r="175" spans="1:27" x14ac:dyDescent="0.25">
      <c r="A175" t="s">
        <v>711</v>
      </c>
      <c r="B175" t="s">
        <v>712</v>
      </c>
      <c r="C175" t="s">
        <v>85</v>
      </c>
      <c r="D175" t="s">
        <v>713</v>
      </c>
      <c r="E175">
        <v>9</v>
      </c>
      <c r="F175" t="s">
        <v>714</v>
      </c>
      <c r="G175" s="1">
        <v>45496</v>
      </c>
      <c r="H175" t="s">
        <v>66</v>
      </c>
      <c r="I175" t="s">
        <v>35</v>
      </c>
      <c r="J175" t="s">
        <v>34</v>
      </c>
      <c r="K175" t="s">
        <v>35</v>
      </c>
      <c r="L175" t="s">
        <v>71</v>
      </c>
      <c r="M175" t="s">
        <v>35</v>
      </c>
      <c r="N175" t="s">
        <v>37</v>
      </c>
      <c r="O175" t="s">
        <v>35</v>
      </c>
      <c r="P175" t="s">
        <v>49</v>
      </c>
      <c r="Q175" t="s">
        <v>35</v>
      </c>
      <c r="R175" t="s">
        <v>37</v>
      </c>
      <c r="S175" t="s">
        <v>35</v>
      </c>
      <c r="T175" t="s">
        <v>60</v>
      </c>
      <c r="U175" t="s">
        <v>35</v>
      </c>
      <c r="V175" t="s">
        <v>39</v>
      </c>
      <c r="W175" t="s">
        <v>35</v>
      </c>
      <c r="X175" t="s">
        <v>51</v>
      </c>
      <c r="Y175" t="s">
        <v>33</v>
      </c>
      <c r="Z175" t="s">
        <v>41</v>
      </c>
      <c r="AA175" t="s">
        <v>33</v>
      </c>
    </row>
    <row r="176" spans="1:27" x14ac:dyDescent="0.25">
      <c r="A176" t="s">
        <v>715</v>
      </c>
      <c r="B176" t="s">
        <v>716</v>
      </c>
      <c r="C176" t="s">
        <v>95</v>
      </c>
      <c r="D176" t="s">
        <v>717</v>
      </c>
      <c r="E176">
        <v>12</v>
      </c>
      <c r="F176" t="s">
        <v>718</v>
      </c>
      <c r="G176" s="1">
        <v>45496</v>
      </c>
      <c r="H176" t="s">
        <v>47</v>
      </c>
      <c r="I176" t="s">
        <v>33</v>
      </c>
      <c r="J176" t="s">
        <v>34</v>
      </c>
      <c r="K176" t="s">
        <v>35</v>
      </c>
      <c r="L176" t="s">
        <v>71</v>
      </c>
      <c r="M176" t="s">
        <v>35</v>
      </c>
      <c r="N176" t="s">
        <v>37</v>
      </c>
      <c r="O176" t="s">
        <v>35</v>
      </c>
      <c r="P176" t="s">
        <v>37</v>
      </c>
      <c r="Q176" t="s">
        <v>33</v>
      </c>
      <c r="R176" t="s">
        <v>37</v>
      </c>
      <c r="S176" t="s">
        <v>35</v>
      </c>
      <c r="T176" t="s">
        <v>38</v>
      </c>
      <c r="U176" t="s">
        <v>33</v>
      </c>
      <c r="V176" t="s">
        <v>39</v>
      </c>
      <c r="W176" t="s">
        <v>35</v>
      </c>
      <c r="X176" t="s">
        <v>40</v>
      </c>
      <c r="Y176" t="s">
        <v>33</v>
      </c>
      <c r="Z176" t="s">
        <v>41</v>
      </c>
      <c r="AA176" t="s">
        <v>33</v>
      </c>
    </row>
    <row r="177" spans="1:27" x14ac:dyDescent="0.25">
      <c r="A177" t="s">
        <v>719</v>
      </c>
      <c r="B177" t="s">
        <v>720</v>
      </c>
      <c r="C177" t="s">
        <v>29</v>
      </c>
      <c r="D177" t="s">
        <v>721</v>
      </c>
      <c r="E177">
        <v>110412</v>
      </c>
      <c r="F177" t="s">
        <v>722</v>
      </c>
      <c r="G177" s="1">
        <v>45496</v>
      </c>
      <c r="H177" t="s">
        <v>66</v>
      </c>
      <c r="I177" t="s">
        <v>35</v>
      </c>
      <c r="J177" t="s">
        <v>34</v>
      </c>
      <c r="K177" t="s">
        <v>35</v>
      </c>
      <c r="L177" t="s">
        <v>36</v>
      </c>
      <c r="M177" t="s">
        <v>33</v>
      </c>
      <c r="N177" t="s">
        <v>49</v>
      </c>
      <c r="O177" t="s">
        <v>33</v>
      </c>
      <c r="P177" t="s">
        <v>37</v>
      </c>
      <c r="Q177" t="s">
        <v>33</v>
      </c>
      <c r="R177" t="s">
        <v>49</v>
      </c>
      <c r="S177" t="s">
        <v>33</v>
      </c>
      <c r="T177" t="s">
        <v>50</v>
      </c>
      <c r="U177" t="s">
        <v>33</v>
      </c>
      <c r="V177" t="s">
        <v>39</v>
      </c>
      <c r="W177" t="s">
        <v>35</v>
      </c>
      <c r="X177" t="s">
        <v>72</v>
      </c>
      <c r="Y177" t="s">
        <v>35</v>
      </c>
      <c r="Z177" t="s">
        <v>41</v>
      </c>
      <c r="AA177" t="s">
        <v>33</v>
      </c>
    </row>
    <row r="178" spans="1:27" x14ac:dyDescent="0.25">
      <c r="A178" t="s">
        <v>723</v>
      </c>
      <c r="B178" t="s">
        <v>724</v>
      </c>
      <c r="C178" t="s">
        <v>44</v>
      </c>
      <c r="D178" t="s">
        <v>725</v>
      </c>
      <c r="E178">
        <v>10</v>
      </c>
      <c r="F178" t="s">
        <v>726</v>
      </c>
      <c r="G178" s="1">
        <v>45496</v>
      </c>
      <c r="H178" t="s">
        <v>47</v>
      </c>
      <c r="I178" t="s">
        <v>33</v>
      </c>
      <c r="J178" t="s">
        <v>34</v>
      </c>
      <c r="K178" t="s">
        <v>35</v>
      </c>
      <c r="L178" t="s">
        <v>71</v>
      </c>
      <c r="M178" t="s">
        <v>35</v>
      </c>
      <c r="N178" t="s">
        <v>37</v>
      </c>
      <c r="O178" t="s">
        <v>35</v>
      </c>
      <c r="P178" t="s">
        <v>49</v>
      </c>
      <c r="Q178" t="s">
        <v>35</v>
      </c>
      <c r="R178" t="s">
        <v>37</v>
      </c>
      <c r="S178" t="s">
        <v>35</v>
      </c>
      <c r="T178" t="s">
        <v>38</v>
      </c>
      <c r="U178" t="s">
        <v>33</v>
      </c>
      <c r="V178" t="s">
        <v>39</v>
      </c>
      <c r="W178" t="s">
        <v>35</v>
      </c>
      <c r="X178" t="s">
        <v>40</v>
      </c>
      <c r="Y178" t="s">
        <v>33</v>
      </c>
      <c r="Z178" t="s">
        <v>41</v>
      </c>
      <c r="AA178" t="s">
        <v>33</v>
      </c>
    </row>
    <row r="179" spans="1:27" x14ac:dyDescent="0.25">
      <c r="A179" t="s">
        <v>727</v>
      </c>
      <c r="B179" t="s">
        <v>728</v>
      </c>
      <c r="C179" t="s">
        <v>75</v>
      </c>
      <c r="D179" t="s">
        <v>729</v>
      </c>
      <c r="E179">
        <v>11</v>
      </c>
      <c r="F179" t="s">
        <v>730</v>
      </c>
      <c r="G179" s="1">
        <v>45496</v>
      </c>
      <c r="H179" t="s">
        <v>66</v>
      </c>
      <c r="I179" t="s">
        <v>35</v>
      </c>
      <c r="J179" t="s">
        <v>34</v>
      </c>
      <c r="K179" t="s">
        <v>35</v>
      </c>
      <c r="L179" t="s">
        <v>48</v>
      </c>
      <c r="M179" t="s">
        <v>33</v>
      </c>
      <c r="N179" t="s">
        <v>37</v>
      </c>
      <c r="O179" t="s">
        <v>35</v>
      </c>
      <c r="P179" t="s">
        <v>37</v>
      </c>
      <c r="Q179" t="s">
        <v>33</v>
      </c>
      <c r="R179" t="s">
        <v>37</v>
      </c>
      <c r="S179" t="s">
        <v>35</v>
      </c>
      <c r="T179" t="s">
        <v>60</v>
      </c>
      <c r="U179" t="s">
        <v>35</v>
      </c>
      <c r="V179" t="s">
        <v>39</v>
      </c>
      <c r="W179" t="s">
        <v>35</v>
      </c>
      <c r="X179" t="s">
        <v>72</v>
      </c>
      <c r="Y179" t="s">
        <v>35</v>
      </c>
      <c r="Z179" t="s">
        <v>41</v>
      </c>
      <c r="AA179" t="s">
        <v>33</v>
      </c>
    </row>
    <row r="180" spans="1:27" x14ac:dyDescent="0.25">
      <c r="A180" t="s">
        <v>731</v>
      </c>
      <c r="B180" t="s">
        <v>732</v>
      </c>
      <c r="C180" t="s">
        <v>29</v>
      </c>
      <c r="D180" t="s">
        <v>733</v>
      </c>
      <c r="E180">
        <v>11414</v>
      </c>
      <c r="F180" t="s">
        <v>734</v>
      </c>
      <c r="G180" s="1">
        <v>45496</v>
      </c>
      <c r="H180" t="s">
        <v>182</v>
      </c>
      <c r="I180" t="s">
        <v>33</v>
      </c>
      <c r="J180" t="s">
        <v>34</v>
      </c>
      <c r="K180" t="s">
        <v>35</v>
      </c>
      <c r="L180" t="s">
        <v>71</v>
      </c>
      <c r="M180" t="s">
        <v>35</v>
      </c>
      <c r="N180" t="s">
        <v>37</v>
      </c>
      <c r="O180" t="s">
        <v>35</v>
      </c>
      <c r="P180" t="s">
        <v>37</v>
      </c>
      <c r="Q180" t="s">
        <v>33</v>
      </c>
      <c r="R180" t="s">
        <v>49</v>
      </c>
      <c r="S180" t="s">
        <v>33</v>
      </c>
      <c r="T180" t="s">
        <v>82</v>
      </c>
      <c r="U180" t="s">
        <v>33</v>
      </c>
      <c r="V180" t="s">
        <v>39</v>
      </c>
      <c r="W180" t="s">
        <v>35</v>
      </c>
      <c r="X180" t="s">
        <v>136</v>
      </c>
      <c r="Y180" t="s">
        <v>33</v>
      </c>
      <c r="Z180" t="s">
        <v>41</v>
      </c>
      <c r="AA180" t="s">
        <v>33</v>
      </c>
    </row>
    <row r="181" spans="1:27" x14ac:dyDescent="0.25">
      <c r="A181" t="s">
        <v>735</v>
      </c>
      <c r="B181" t="s">
        <v>736</v>
      </c>
      <c r="C181" t="s">
        <v>44</v>
      </c>
      <c r="D181" t="s">
        <v>737</v>
      </c>
      <c r="E181">
        <v>1102</v>
      </c>
      <c r="F181" t="s">
        <v>738</v>
      </c>
      <c r="G181" t="s">
        <v>710</v>
      </c>
      <c r="H181" t="s">
        <v>66</v>
      </c>
      <c r="I181" t="s">
        <v>35</v>
      </c>
      <c r="J181" t="s">
        <v>34</v>
      </c>
      <c r="K181" t="s">
        <v>35</v>
      </c>
      <c r="L181" t="s">
        <v>48</v>
      </c>
      <c r="M181" t="s">
        <v>33</v>
      </c>
      <c r="N181" t="s">
        <v>37</v>
      </c>
      <c r="O181" t="s">
        <v>35</v>
      </c>
      <c r="P181" t="s">
        <v>49</v>
      </c>
      <c r="Q181" t="s">
        <v>35</v>
      </c>
      <c r="R181" t="s">
        <v>37</v>
      </c>
      <c r="S181" t="s">
        <v>35</v>
      </c>
      <c r="T181" t="s">
        <v>60</v>
      </c>
      <c r="U181" t="s">
        <v>35</v>
      </c>
      <c r="V181" t="s">
        <v>61</v>
      </c>
      <c r="W181" t="s">
        <v>33</v>
      </c>
      <c r="X181" t="s">
        <v>51</v>
      </c>
      <c r="Y181" t="s">
        <v>33</v>
      </c>
      <c r="Z181" t="s">
        <v>41</v>
      </c>
      <c r="AA181" t="s">
        <v>33</v>
      </c>
    </row>
    <row r="182" spans="1:27" x14ac:dyDescent="0.25">
      <c r="A182" t="s">
        <v>739</v>
      </c>
      <c r="B182" t="s">
        <v>740</v>
      </c>
      <c r="C182" t="s">
        <v>95</v>
      </c>
      <c r="D182" t="s">
        <v>741</v>
      </c>
      <c r="E182">
        <v>11425</v>
      </c>
      <c r="F182" t="s">
        <v>742</v>
      </c>
      <c r="G182" s="1">
        <v>45496</v>
      </c>
      <c r="H182" t="s">
        <v>58</v>
      </c>
      <c r="I182" t="s">
        <v>33</v>
      </c>
      <c r="J182" t="s">
        <v>34</v>
      </c>
      <c r="K182" t="s">
        <v>35</v>
      </c>
      <c r="L182" t="s">
        <v>48</v>
      </c>
      <c r="M182" t="s">
        <v>33</v>
      </c>
      <c r="N182" t="s">
        <v>37</v>
      </c>
      <c r="O182" t="s">
        <v>35</v>
      </c>
      <c r="P182" t="s">
        <v>37</v>
      </c>
      <c r="Q182" t="s">
        <v>33</v>
      </c>
      <c r="R182" t="s">
        <v>37</v>
      </c>
      <c r="S182" t="s">
        <v>35</v>
      </c>
      <c r="T182" t="s">
        <v>38</v>
      </c>
      <c r="U182" t="s">
        <v>33</v>
      </c>
      <c r="V182" t="s">
        <v>39</v>
      </c>
      <c r="W182" t="s">
        <v>35</v>
      </c>
      <c r="X182" t="s">
        <v>72</v>
      </c>
      <c r="Y182" t="s">
        <v>35</v>
      </c>
      <c r="Z182" t="s">
        <v>41</v>
      </c>
      <c r="AA182" t="s">
        <v>33</v>
      </c>
    </row>
    <row r="183" spans="1:27" x14ac:dyDescent="0.25">
      <c r="A183" t="s">
        <v>743</v>
      </c>
      <c r="B183" t="s">
        <v>744</v>
      </c>
      <c r="C183" t="s">
        <v>95</v>
      </c>
      <c r="D183" t="s">
        <v>745</v>
      </c>
      <c r="E183">
        <v>7</v>
      </c>
      <c r="F183" t="s">
        <v>734</v>
      </c>
      <c r="G183" s="1">
        <v>45496</v>
      </c>
      <c r="H183" t="s">
        <v>66</v>
      </c>
      <c r="I183" t="s">
        <v>35</v>
      </c>
      <c r="J183" t="s">
        <v>34</v>
      </c>
      <c r="K183" t="s">
        <v>35</v>
      </c>
      <c r="L183" t="s">
        <v>36</v>
      </c>
      <c r="M183" t="s">
        <v>33</v>
      </c>
      <c r="N183" t="s">
        <v>37</v>
      </c>
      <c r="O183" t="s">
        <v>35</v>
      </c>
      <c r="P183" t="s">
        <v>37</v>
      </c>
      <c r="Q183" t="s">
        <v>33</v>
      </c>
      <c r="R183" t="s">
        <v>37</v>
      </c>
      <c r="S183" t="s">
        <v>35</v>
      </c>
      <c r="T183" t="s">
        <v>38</v>
      </c>
      <c r="U183" t="s">
        <v>33</v>
      </c>
      <c r="V183" t="s">
        <v>39</v>
      </c>
      <c r="W183" t="s">
        <v>35</v>
      </c>
      <c r="X183" t="s">
        <v>40</v>
      </c>
      <c r="Y183" t="s">
        <v>33</v>
      </c>
      <c r="Z183" t="s">
        <v>41</v>
      </c>
      <c r="AA183" t="s">
        <v>33</v>
      </c>
    </row>
    <row r="184" spans="1:27" x14ac:dyDescent="0.25">
      <c r="A184" t="s">
        <v>746</v>
      </c>
      <c r="B184" t="s">
        <v>747</v>
      </c>
      <c r="C184" t="s">
        <v>44</v>
      </c>
      <c r="D184" t="s">
        <v>748</v>
      </c>
      <c r="E184">
        <v>11419</v>
      </c>
      <c r="F184" t="s">
        <v>749</v>
      </c>
      <c r="G184" s="1">
        <v>45496</v>
      </c>
      <c r="H184" t="s">
        <v>66</v>
      </c>
      <c r="I184" t="s">
        <v>35</v>
      </c>
      <c r="J184" t="s">
        <v>34</v>
      </c>
      <c r="K184" t="s">
        <v>35</v>
      </c>
      <c r="L184" t="s">
        <v>36</v>
      </c>
      <c r="M184" t="s">
        <v>33</v>
      </c>
      <c r="N184" t="s">
        <v>37</v>
      </c>
      <c r="O184" t="s">
        <v>35</v>
      </c>
      <c r="P184" t="s">
        <v>37</v>
      </c>
      <c r="Q184" t="s">
        <v>33</v>
      </c>
      <c r="R184" t="s">
        <v>49</v>
      </c>
      <c r="S184" t="s">
        <v>33</v>
      </c>
      <c r="T184" t="s">
        <v>60</v>
      </c>
      <c r="U184" t="s">
        <v>35</v>
      </c>
      <c r="V184" t="s">
        <v>39</v>
      </c>
      <c r="W184" t="s">
        <v>35</v>
      </c>
      <c r="X184" t="s">
        <v>40</v>
      </c>
      <c r="Y184" t="s">
        <v>33</v>
      </c>
      <c r="Z184" t="s">
        <v>52</v>
      </c>
      <c r="AA184" t="s">
        <v>35</v>
      </c>
    </row>
    <row r="185" spans="1:27" x14ac:dyDescent="0.25">
      <c r="A185" t="s">
        <v>750</v>
      </c>
      <c r="B185" t="s">
        <v>751</v>
      </c>
      <c r="C185" t="s">
        <v>44</v>
      </c>
      <c r="D185" t="s">
        <v>752</v>
      </c>
      <c r="E185">
        <v>6</v>
      </c>
      <c r="F185" t="s">
        <v>753</v>
      </c>
      <c r="G185" s="1">
        <v>45496</v>
      </c>
      <c r="H185" t="s">
        <v>66</v>
      </c>
      <c r="I185" t="s">
        <v>35</v>
      </c>
      <c r="J185" t="s">
        <v>34</v>
      </c>
      <c r="K185" t="s">
        <v>35</v>
      </c>
      <c r="L185" t="s">
        <v>36</v>
      </c>
      <c r="M185" t="s">
        <v>33</v>
      </c>
      <c r="N185" t="s">
        <v>37</v>
      </c>
      <c r="O185" t="s">
        <v>35</v>
      </c>
      <c r="P185" t="s">
        <v>49</v>
      </c>
      <c r="Q185" t="s">
        <v>35</v>
      </c>
      <c r="R185" t="s">
        <v>37</v>
      </c>
      <c r="S185" t="s">
        <v>35</v>
      </c>
      <c r="T185" t="s">
        <v>38</v>
      </c>
      <c r="U185" t="s">
        <v>33</v>
      </c>
      <c r="V185" t="s">
        <v>39</v>
      </c>
      <c r="W185" t="s">
        <v>35</v>
      </c>
      <c r="X185" t="s">
        <v>40</v>
      </c>
      <c r="Y185" t="s">
        <v>33</v>
      </c>
      <c r="Z185" t="s">
        <v>41</v>
      </c>
      <c r="AA185" t="s">
        <v>33</v>
      </c>
    </row>
    <row r="186" spans="1:27" x14ac:dyDescent="0.25">
      <c r="A186" t="s">
        <v>754</v>
      </c>
      <c r="B186" t="s">
        <v>755</v>
      </c>
      <c r="C186" t="s">
        <v>95</v>
      </c>
      <c r="D186" t="s">
        <v>756</v>
      </c>
      <c r="E186">
        <v>3</v>
      </c>
      <c r="F186" t="s">
        <v>757</v>
      </c>
      <c r="G186" s="1">
        <v>45496</v>
      </c>
      <c r="H186" t="s">
        <v>214</v>
      </c>
      <c r="I186" t="s">
        <v>33</v>
      </c>
      <c r="J186" t="s">
        <v>34</v>
      </c>
      <c r="K186" t="s">
        <v>35</v>
      </c>
      <c r="L186" t="s">
        <v>36</v>
      </c>
      <c r="M186" t="s">
        <v>33</v>
      </c>
      <c r="N186" t="s">
        <v>37</v>
      </c>
      <c r="O186" t="s">
        <v>35</v>
      </c>
      <c r="P186" t="s">
        <v>37</v>
      </c>
      <c r="Q186" t="s">
        <v>33</v>
      </c>
      <c r="R186" t="s">
        <v>37</v>
      </c>
      <c r="S186" t="s">
        <v>35</v>
      </c>
      <c r="T186" t="s">
        <v>82</v>
      </c>
      <c r="U186" t="s">
        <v>33</v>
      </c>
      <c r="V186" t="s">
        <v>39</v>
      </c>
      <c r="W186" t="s">
        <v>35</v>
      </c>
      <c r="X186" t="s">
        <v>40</v>
      </c>
      <c r="Y186" t="s">
        <v>33</v>
      </c>
      <c r="Z186" t="s">
        <v>52</v>
      </c>
      <c r="AA186" t="s">
        <v>35</v>
      </c>
    </row>
    <row r="187" spans="1:27" x14ac:dyDescent="0.25">
      <c r="A187" t="s">
        <v>758</v>
      </c>
      <c r="B187" t="s">
        <v>759</v>
      </c>
      <c r="C187" t="s">
        <v>75</v>
      </c>
      <c r="D187" t="s">
        <v>760</v>
      </c>
      <c r="E187">
        <v>11418</v>
      </c>
      <c r="F187" t="s">
        <v>761</v>
      </c>
      <c r="G187" s="1">
        <v>45496</v>
      </c>
      <c r="H187" t="s">
        <v>66</v>
      </c>
      <c r="I187" t="s">
        <v>35</v>
      </c>
      <c r="J187" t="s">
        <v>34</v>
      </c>
      <c r="K187" t="s">
        <v>35</v>
      </c>
      <c r="L187" t="s">
        <v>71</v>
      </c>
      <c r="M187" t="s">
        <v>35</v>
      </c>
      <c r="N187" t="s">
        <v>37</v>
      </c>
      <c r="O187" t="s">
        <v>35</v>
      </c>
      <c r="P187" t="s">
        <v>49</v>
      </c>
      <c r="Q187" t="s">
        <v>35</v>
      </c>
      <c r="R187" t="s">
        <v>37</v>
      </c>
      <c r="S187" t="s">
        <v>35</v>
      </c>
      <c r="T187" t="s">
        <v>38</v>
      </c>
      <c r="U187" t="s">
        <v>33</v>
      </c>
      <c r="V187" t="s">
        <v>39</v>
      </c>
      <c r="W187" t="s">
        <v>35</v>
      </c>
      <c r="X187" t="s">
        <v>51</v>
      </c>
      <c r="Y187" t="s">
        <v>33</v>
      </c>
      <c r="Z187" t="s">
        <v>41</v>
      </c>
      <c r="AA187" t="s">
        <v>33</v>
      </c>
    </row>
    <row r="188" spans="1:27" x14ac:dyDescent="0.25">
      <c r="A188" t="s">
        <v>762</v>
      </c>
      <c r="B188" t="s">
        <v>763</v>
      </c>
      <c r="C188" t="s">
        <v>29</v>
      </c>
      <c r="D188" t="s">
        <v>764</v>
      </c>
      <c r="E188">
        <v>17</v>
      </c>
      <c r="F188" t="s">
        <v>765</v>
      </c>
      <c r="G188" s="1">
        <v>45496</v>
      </c>
      <c r="H188" t="s">
        <v>47</v>
      </c>
      <c r="I188" t="s">
        <v>33</v>
      </c>
      <c r="J188" t="s">
        <v>34</v>
      </c>
      <c r="K188" t="s">
        <v>35</v>
      </c>
      <c r="L188" t="s">
        <v>36</v>
      </c>
      <c r="M188" t="s">
        <v>33</v>
      </c>
      <c r="N188" t="s">
        <v>37</v>
      </c>
      <c r="O188" t="s">
        <v>35</v>
      </c>
      <c r="P188" t="s">
        <v>37</v>
      </c>
      <c r="Q188" t="s">
        <v>33</v>
      </c>
      <c r="R188" t="s">
        <v>37</v>
      </c>
      <c r="S188" t="s">
        <v>35</v>
      </c>
      <c r="T188" t="s">
        <v>38</v>
      </c>
      <c r="U188" t="s">
        <v>33</v>
      </c>
      <c r="V188" t="s">
        <v>39</v>
      </c>
      <c r="W188" t="s">
        <v>35</v>
      </c>
      <c r="X188" t="s">
        <v>40</v>
      </c>
      <c r="Y188" t="s">
        <v>33</v>
      </c>
      <c r="Z188" t="s">
        <v>41</v>
      </c>
      <c r="AA188" t="s">
        <v>33</v>
      </c>
    </row>
    <row r="189" spans="1:27" x14ac:dyDescent="0.25">
      <c r="A189" t="s">
        <v>766</v>
      </c>
      <c r="B189" t="s">
        <v>767</v>
      </c>
      <c r="C189" t="s">
        <v>44</v>
      </c>
      <c r="D189" t="s">
        <v>768</v>
      </c>
      <c r="E189">
        <v>2</v>
      </c>
      <c r="F189" t="s">
        <v>769</v>
      </c>
      <c r="G189" s="1">
        <v>45496</v>
      </c>
      <c r="H189" t="s">
        <v>66</v>
      </c>
      <c r="I189" t="s">
        <v>35</v>
      </c>
      <c r="J189" t="s">
        <v>34</v>
      </c>
      <c r="K189" t="s">
        <v>35</v>
      </c>
      <c r="L189" t="s">
        <v>36</v>
      </c>
      <c r="M189" t="s">
        <v>33</v>
      </c>
      <c r="N189" t="s">
        <v>37</v>
      </c>
      <c r="O189" t="s">
        <v>35</v>
      </c>
      <c r="P189" t="s">
        <v>37</v>
      </c>
      <c r="Q189" t="s">
        <v>33</v>
      </c>
      <c r="R189" t="s">
        <v>37</v>
      </c>
      <c r="S189" t="s">
        <v>35</v>
      </c>
      <c r="T189" t="s">
        <v>38</v>
      </c>
      <c r="U189" t="s">
        <v>33</v>
      </c>
      <c r="V189" t="s">
        <v>39</v>
      </c>
      <c r="W189" t="s">
        <v>35</v>
      </c>
      <c r="X189" t="s">
        <v>72</v>
      </c>
      <c r="Y189" t="s">
        <v>35</v>
      </c>
      <c r="Z189" t="s">
        <v>41</v>
      </c>
      <c r="AA189" t="s">
        <v>33</v>
      </c>
    </row>
    <row r="190" spans="1:27" x14ac:dyDescent="0.25">
      <c r="A190" t="s">
        <v>770</v>
      </c>
      <c r="B190" t="s">
        <v>771</v>
      </c>
      <c r="C190" t="s">
        <v>44</v>
      </c>
      <c r="D190" t="s">
        <v>772</v>
      </c>
      <c r="E190">
        <v>1105</v>
      </c>
      <c r="F190" t="s">
        <v>773</v>
      </c>
      <c r="G190" s="1">
        <v>39759</v>
      </c>
      <c r="H190" t="s">
        <v>66</v>
      </c>
      <c r="I190" t="s">
        <v>35</v>
      </c>
      <c r="J190" t="s">
        <v>34</v>
      </c>
      <c r="K190" t="s">
        <v>35</v>
      </c>
      <c r="L190" t="s">
        <v>92</v>
      </c>
      <c r="M190" t="s">
        <v>33</v>
      </c>
      <c r="N190" t="s">
        <v>49</v>
      </c>
      <c r="O190" t="s">
        <v>33</v>
      </c>
      <c r="P190" t="s">
        <v>49</v>
      </c>
      <c r="Q190" t="s">
        <v>35</v>
      </c>
      <c r="R190" t="s">
        <v>49</v>
      </c>
      <c r="S190" t="s">
        <v>33</v>
      </c>
      <c r="T190" t="s">
        <v>60</v>
      </c>
      <c r="U190" t="s">
        <v>35</v>
      </c>
      <c r="V190" t="s">
        <v>39</v>
      </c>
      <c r="W190" t="s">
        <v>35</v>
      </c>
      <c r="X190" t="s">
        <v>72</v>
      </c>
      <c r="Y190" t="s">
        <v>35</v>
      </c>
      <c r="Z190" t="s">
        <v>41</v>
      </c>
      <c r="AA190" t="s">
        <v>33</v>
      </c>
    </row>
    <row r="191" spans="1:27" x14ac:dyDescent="0.25">
      <c r="A191" t="s">
        <v>774</v>
      </c>
      <c r="B191" t="s">
        <v>775</v>
      </c>
      <c r="C191" t="s">
        <v>95</v>
      </c>
      <c r="D191" t="s">
        <v>776</v>
      </c>
      <c r="E191">
        <v>4</v>
      </c>
      <c r="F191" t="s">
        <v>777</v>
      </c>
      <c r="G191" s="1">
        <v>39699</v>
      </c>
      <c r="H191" t="s">
        <v>66</v>
      </c>
      <c r="I191" t="s">
        <v>35</v>
      </c>
      <c r="J191" t="s">
        <v>34</v>
      </c>
      <c r="K191" t="s">
        <v>35</v>
      </c>
      <c r="L191" t="s">
        <v>92</v>
      </c>
      <c r="M191" t="s">
        <v>33</v>
      </c>
      <c r="N191" t="s">
        <v>37</v>
      </c>
      <c r="O191" t="s">
        <v>35</v>
      </c>
      <c r="P191" t="s">
        <v>37</v>
      </c>
      <c r="Q191" t="s">
        <v>33</v>
      </c>
      <c r="R191" t="s">
        <v>37</v>
      </c>
      <c r="S191" t="s">
        <v>35</v>
      </c>
      <c r="T191" t="s">
        <v>38</v>
      </c>
      <c r="U191" t="s">
        <v>33</v>
      </c>
      <c r="V191" t="s">
        <v>39</v>
      </c>
      <c r="W191" t="s">
        <v>35</v>
      </c>
      <c r="X191" t="s">
        <v>40</v>
      </c>
      <c r="Y191" t="s">
        <v>33</v>
      </c>
      <c r="Z191" t="s">
        <v>41</v>
      </c>
      <c r="AA191" t="s">
        <v>33</v>
      </c>
    </row>
    <row r="192" spans="1:27" x14ac:dyDescent="0.25">
      <c r="A192" t="s">
        <v>778</v>
      </c>
      <c r="B192" t="s">
        <v>779</v>
      </c>
      <c r="C192" t="s">
        <v>44</v>
      </c>
      <c r="D192" t="s">
        <v>780</v>
      </c>
      <c r="E192">
        <v>1103</v>
      </c>
      <c r="F192" t="s">
        <v>781</v>
      </c>
      <c r="G192" s="1">
        <v>45496</v>
      </c>
      <c r="H192" t="s">
        <v>66</v>
      </c>
      <c r="I192" t="s">
        <v>35</v>
      </c>
      <c r="J192" t="s">
        <v>34</v>
      </c>
      <c r="K192" t="s">
        <v>35</v>
      </c>
      <c r="L192" t="s">
        <v>71</v>
      </c>
      <c r="M192" t="s">
        <v>35</v>
      </c>
      <c r="N192" t="s">
        <v>37</v>
      </c>
      <c r="O192" t="s">
        <v>35</v>
      </c>
      <c r="P192" t="s">
        <v>37</v>
      </c>
      <c r="Q192" t="s">
        <v>33</v>
      </c>
      <c r="R192" t="s">
        <v>37</v>
      </c>
      <c r="S192" t="s">
        <v>35</v>
      </c>
      <c r="T192" t="s">
        <v>82</v>
      </c>
      <c r="U192" t="s">
        <v>33</v>
      </c>
      <c r="V192" t="s">
        <v>153</v>
      </c>
      <c r="W192" t="s">
        <v>33</v>
      </c>
      <c r="X192" t="s">
        <v>72</v>
      </c>
      <c r="Y192" t="s">
        <v>35</v>
      </c>
      <c r="Z192" t="s">
        <v>41</v>
      </c>
      <c r="AA192" t="s">
        <v>33</v>
      </c>
    </row>
    <row r="193" spans="1:27" x14ac:dyDescent="0.25">
      <c r="A193" t="s">
        <v>782</v>
      </c>
      <c r="B193" t="s">
        <v>783</v>
      </c>
      <c r="C193" t="s">
        <v>95</v>
      </c>
      <c r="D193" t="s">
        <v>784</v>
      </c>
      <c r="E193">
        <v>11305</v>
      </c>
      <c r="F193" t="s">
        <v>785</v>
      </c>
      <c r="G193" s="1">
        <v>45496</v>
      </c>
      <c r="H193" t="s">
        <v>32</v>
      </c>
      <c r="I193" t="s">
        <v>33</v>
      </c>
      <c r="J193" t="s">
        <v>34</v>
      </c>
      <c r="K193" t="s">
        <v>35</v>
      </c>
      <c r="L193" t="s">
        <v>71</v>
      </c>
      <c r="M193" t="s">
        <v>35</v>
      </c>
      <c r="N193" t="s">
        <v>37</v>
      </c>
      <c r="O193" t="s">
        <v>35</v>
      </c>
      <c r="P193" t="s">
        <v>37</v>
      </c>
      <c r="Q193" t="s">
        <v>33</v>
      </c>
      <c r="R193" t="s">
        <v>37</v>
      </c>
      <c r="S193" t="s">
        <v>35</v>
      </c>
      <c r="T193" t="s">
        <v>38</v>
      </c>
      <c r="U193" t="s">
        <v>33</v>
      </c>
      <c r="V193" t="s">
        <v>39</v>
      </c>
      <c r="W193" t="s">
        <v>35</v>
      </c>
      <c r="X193" t="s">
        <v>51</v>
      </c>
      <c r="Y193" t="s">
        <v>33</v>
      </c>
      <c r="Z193" t="s">
        <v>41</v>
      </c>
      <c r="AA193" t="s">
        <v>33</v>
      </c>
    </row>
    <row r="194" spans="1:27" x14ac:dyDescent="0.25">
      <c r="A194" t="s">
        <v>786</v>
      </c>
      <c r="B194" t="s">
        <v>787</v>
      </c>
      <c r="C194" t="s">
        <v>85</v>
      </c>
      <c r="D194" t="s">
        <v>788</v>
      </c>
      <c r="E194">
        <v>13</v>
      </c>
      <c r="F194" t="s">
        <v>789</v>
      </c>
      <c r="G194" s="1">
        <v>45496</v>
      </c>
      <c r="H194" t="s">
        <v>58</v>
      </c>
      <c r="I194" t="s">
        <v>33</v>
      </c>
      <c r="J194" t="s">
        <v>34</v>
      </c>
      <c r="K194" t="s">
        <v>35</v>
      </c>
      <c r="L194" t="s">
        <v>71</v>
      </c>
      <c r="M194" t="s">
        <v>35</v>
      </c>
      <c r="N194" t="s">
        <v>37</v>
      </c>
      <c r="O194" t="s">
        <v>35</v>
      </c>
      <c r="P194" t="s">
        <v>49</v>
      </c>
      <c r="Q194" t="s">
        <v>35</v>
      </c>
      <c r="R194" t="s">
        <v>37</v>
      </c>
      <c r="S194" t="s">
        <v>35</v>
      </c>
      <c r="T194" t="s">
        <v>60</v>
      </c>
      <c r="U194" t="s">
        <v>35</v>
      </c>
      <c r="V194" t="s">
        <v>39</v>
      </c>
      <c r="W194" t="s">
        <v>35</v>
      </c>
      <c r="X194" t="s">
        <v>40</v>
      </c>
      <c r="Y194" t="s">
        <v>33</v>
      </c>
      <c r="Z194" t="s">
        <v>52</v>
      </c>
      <c r="AA194" t="s">
        <v>35</v>
      </c>
    </row>
    <row r="195" spans="1:27" x14ac:dyDescent="0.25">
      <c r="A195" t="s">
        <v>786</v>
      </c>
      <c r="B195" t="s">
        <v>790</v>
      </c>
      <c r="C195" t="s">
        <v>85</v>
      </c>
      <c r="D195" t="s">
        <v>791</v>
      </c>
      <c r="E195">
        <v>7</v>
      </c>
      <c r="F195" t="s">
        <v>792</v>
      </c>
      <c r="G195" s="1">
        <v>45496</v>
      </c>
      <c r="H195" t="s">
        <v>58</v>
      </c>
      <c r="I195" t="s">
        <v>33</v>
      </c>
      <c r="J195" t="s">
        <v>34</v>
      </c>
      <c r="K195" t="s">
        <v>35</v>
      </c>
      <c r="L195" t="s">
        <v>71</v>
      </c>
      <c r="M195" t="s">
        <v>35</v>
      </c>
      <c r="N195" t="s">
        <v>37</v>
      </c>
      <c r="O195" t="s">
        <v>35</v>
      </c>
      <c r="P195" t="s">
        <v>49</v>
      </c>
      <c r="Q195" t="s">
        <v>35</v>
      </c>
      <c r="R195" t="s">
        <v>37</v>
      </c>
      <c r="S195" t="s">
        <v>35</v>
      </c>
      <c r="T195" t="s">
        <v>60</v>
      </c>
      <c r="U195" t="s">
        <v>35</v>
      </c>
      <c r="V195" t="s">
        <v>39</v>
      </c>
      <c r="W195" t="s">
        <v>35</v>
      </c>
      <c r="X195" t="s">
        <v>40</v>
      </c>
      <c r="Y195" t="s">
        <v>33</v>
      </c>
      <c r="Z195" t="s">
        <v>52</v>
      </c>
      <c r="AA195" t="s">
        <v>35</v>
      </c>
    </row>
    <row r="196" spans="1:27" x14ac:dyDescent="0.25">
      <c r="A196" t="s">
        <v>793</v>
      </c>
      <c r="B196" t="s">
        <v>794</v>
      </c>
      <c r="C196" t="s">
        <v>132</v>
      </c>
      <c r="D196" t="s">
        <v>795</v>
      </c>
      <c r="E196">
        <v>6258</v>
      </c>
      <c r="F196" t="s">
        <v>796</v>
      </c>
      <c r="G196" s="1">
        <v>45496</v>
      </c>
      <c r="H196" t="s">
        <v>214</v>
      </c>
      <c r="I196" t="s">
        <v>33</v>
      </c>
      <c r="J196" t="s">
        <v>59</v>
      </c>
      <c r="K196" t="s">
        <v>33</v>
      </c>
      <c r="L196" t="s">
        <v>36</v>
      </c>
      <c r="M196" t="s">
        <v>33</v>
      </c>
      <c r="N196" t="s">
        <v>49</v>
      </c>
      <c r="O196" t="s">
        <v>33</v>
      </c>
      <c r="P196" t="s">
        <v>49</v>
      </c>
      <c r="Q196" t="s">
        <v>35</v>
      </c>
      <c r="R196" t="s">
        <v>37</v>
      </c>
      <c r="S196" t="s">
        <v>35</v>
      </c>
      <c r="T196" t="s">
        <v>82</v>
      </c>
      <c r="U196" t="s">
        <v>33</v>
      </c>
      <c r="V196" t="s">
        <v>162</v>
      </c>
      <c r="W196" t="s">
        <v>33</v>
      </c>
      <c r="X196" t="s">
        <v>51</v>
      </c>
      <c r="Y196" t="s">
        <v>33</v>
      </c>
      <c r="Z196" t="s">
        <v>41</v>
      </c>
      <c r="AA196" t="s">
        <v>33</v>
      </c>
    </row>
    <row r="197" spans="1:27" x14ac:dyDescent="0.25">
      <c r="A197" t="s">
        <v>797</v>
      </c>
      <c r="B197" t="s">
        <v>798</v>
      </c>
      <c r="C197" t="s">
        <v>55</v>
      </c>
      <c r="D197" t="s">
        <v>799</v>
      </c>
      <c r="E197">
        <v>1</v>
      </c>
      <c r="F197" t="s">
        <v>800</v>
      </c>
      <c r="G197" s="1">
        <v>45496</v>
      </c>
      <c r="H197" t="s">
        <v>58</v>
      </c>
      <c r="I197" t="s">
        <v>33</v>
      </c>
      <c r="J197" t="s">
        <v>59</v>
      </c>
      <c r="K197" t="s">
        <v>33</v>
      </c>
      <c r="L197" t="s">
        <v>36</v>
      </c>
      <c r="M197" t="s">
        <v>33</v>
      </c>
      <c r="N197" t="s">
        <v>49</v>
      </c>
      <c r="O197" t="s">
        <v>33</v>
      </c>
      <c r="P197" t="s">
        <v>37</v>
      </c>
      <c r="Q197" t="s">
        <v>33</v>
      </c>
      <c r="R197" t="s">
        <v>37</v>
      </c>
      <c r="S197" t="s">
        <v>35</v>
      </c>
      <c r="T197" t="s">
        <v>38</v>
      </c>
      <c r="U197" t="s">
        <v>33</v>
      </c>
      <c r="V197" t="s">
        <v>39</v>
      </c>
      <c r="W197" t="s">
        <v>35</v>
      </c>
      <c r="X197" t="s">
        <v>51</v>
      </c>
      <c r="Y197" t="s">
        <v>33</v>
      </c>
      <c r="Z197" t="s">
        <v>52</v>
      </c>
      <c r="AA197" t="s">
        <v>35</v>
      </c>
    </row>
    <row r="198" spans="1:27" x14ac:dyDescent="0.25">
      <c r="A198" t="s">
        <v>801</v>
      </c>
      <c r="B198" t="s">
        <v>802</v>
      </c>
      <c r="C198" t="s">
        <v>29</v>
      </c>
      <c r="D198" t="s">
        <v>803</v>
      </c>
      <c r="E198">
        <v>21</v>
      </c>
      <c r="F198" t="s">
        <v>804</v>
      </c>
      <c r="G198" s="1">
        <v>40780</v>
      </c>
      <c r="H198" t="s">
        <v>32</v>
      </c>
      <c r="I198" t="s">
        <v>33</v>
      </c>
      <c r="J198" t="s">
        <v>34</v>
      </c>
      <c r="K198" t="s">
        <v>35</v>
      </c>
      <c r="L198" t="s">
        <v>36</v>
      </c>
      <c r="M198" t="s">
        <v>33</v>
      </c>
      <c r="N198" t="s">
        <v>37</v>
      </c>
      <c r="O198" t="s">
        <v>35</v>
      </c>
      <c r="P198" t="s">
        <v>37</v>
      </c>
      <c r="Q198" t="s">
        <v>33</v>
      </c>
      <c r="R198" t="s">
        <v>49</v>
      </c>
      <c r="S198" t="s">
        <v>33</v>
      </c>
      <c r="T198" t="s">
        <v>60</v>
      </c>
      <c r="U198" t="s">
        <v>35</v>
      </c>
      <c r="V198" t="s">
        <v>153</v>
      </c>
      <c r="W198" t="s">
        <v>33</v>
      </c>
      <c r="X198" t="s">
        <v>51</v>
      </c>
      <c r="Y198" t="s">
        <v>33</v>
      </c>
      <c r="Z198" t="s">
        <v>52</v>
      </c>
      <c r="AA198" t="s">
        <v>35</v>
      </c>
    </row>
    <row r="199" spans="1:27" x14ac:dyDescent="0.25">
      <c r="A199" t="s">
        <v>805</v>
      </c>
      <c r="B199" t="s">
        <v>806</v>
      </c>
      <c r="C199" t="s">
        <v>44</v>
      </c>
      <c r="D199" t="s">
        <v>807</v>
      </c>
      <c r="E199">
        <v>2</v>
      </c>
      <c r="F199" t="s">
        <v>800</v>
      </c>
      <c r="G199" s="1">
        <v>45496</v>
      </c>
      <c r="H199" t="s">
        <v>66</v>
      </c>
      <c r="I199" t="s">
        <v>35</v>
      </c>
      <c r="J199" t="s">
        <v>135</v>
      </c>
      <c r="K199" t="s">
        <v>33</v>
      </c>
      <c r="L199" t="s">
        <v>48</v>
      </c>
      <c r="M199" t="s">
        <v>33</v>
      </c>
      <c r="N199" t="s">
        <v>49</v>
      </c>
      <c r="O199" t="s">
        <v>33</v>
      </c>
      <c r="P199" t="s">
        <v>49</v>
      </c>
      <c r="Q199" t="s">
        <v>35</v>
      </c>
      <c r="R199" t="s">
        <v>37</v>
      </c>
      <c r="S199" t="s">
        <v>35</v>
      </c>
      <c r="T199" t="s">
        <v>60</v>
      </c>
      <c r="U199" t="s">
        <v>35</v>
      </c>
      <c r="V199" t="s">
        <v>39</v>
      </c>
      <c r="W199" t="s">
        <v>35</v>
      </c>
      <c r="X199" t="s">
        <v>51</v>
      </c>
      <c r="Y199" t="s">
        <v>33</v>
      </c>
      <c r="Z199" t="s">
        <v>52</v>
      </c>
      <c r="AA199" t="s">
        <v>35</v>
      </c>
    </row>
    <row r="200" spans="1:27" x14ac:dyDescent="0.25">
      <c r="A200" t="s">
        <v>808</v>
      </c>
      <c r="B200" t="s">
        <v>809</v>
      </c>
      <c r="C200" t="s">
        <v>95</v>
      </c>
      <c r="D200" t="s">
        <v>810</v>
      </c>
      <c r="E200">
        <v>5</v>
      </c>
      <c r="F200" t="s">
        <v>800</v>
      </c>
      <c r="G200" s="1">
        <v>39669</v>
      </c>
      <c r="H200" t="s">
        <v>58</v>
      </c>
      <c r="I200" t="s">
        <v>33</v>
      </c>
      <c r="J200" t="s">
        <v>34</v>
      </c>
      <c r="K200" t="s">
        <v>35</v>
      </c>
      <c r="L200" t="s">
        <v>92</v>
      </c>
      <c r="M200" t="s">
        <v>33</v>
      </c>
      <c r="N200" t="s">
        <v>37</v>
      </c>
      <c r="O200" t="s">
        <v>35</v>
      </c>
      <c r="P200" t="s">
        <v>37</v>
      </c>
      <c r="Q200" t="s">
        <v>33</v>
      </c>
      <c r="R200" t="s">
        <v>37</v>
      </c>
      <c r="S200" t="s">
        <v>35</v>
      </c>
      <c r="T200" t="s">
        <v>60</v>
      </c>
      <c r="U200" t="s">
        <v>35</v>
      </c>
      <c r="V200" t="s">
        <v>39</v>
      </c>
      <c r="W200" t="s">
        <v>35</v>
      </c>
      <c r="X200" t="s">
        <v>51</v>
      </c>
      <c r="Y200" t="s">
        <v>33</v>
      </c>
      <c r="Z200" t="s">
        <v>41</v>
      </c>
      <c r="AA200" t="s">
        <v>33</v>
      </c>
    </row>
    <row r="201" spans="1:27" x14ac:dyDescent="0.25">
      <c r="A201" t="s">
        <v>811</v>
      </c>
      <c r="B201" t="s">
        <v>812</v>
      </c>
      <c r="C201" t="s">
        <v>95</v>
      </c>
      <c r="D201" t="s">
        <v>813</v>
      </c>
      <c r="E201">
        <v>15</v>
      </c>
      <c r="F201" t="s">
        <v>814</v>
      </c>
      <c r="G201" s="1">
        <v>45496</v>
      </c>
      <c r="H201" t="s">
        <v>182</v>
      </c>
      <c r="I201" t="s">
        <v>33</v>
      </c>
      <c r="J201" t="s">
        <v>34</v>
      </c>
      <c r="K201" t="s">
        <v>35</v>
      </c>
      <c r="L201" t="s">
        <v>71</v>
      </c>
      <c r="M201" t="s">
        <v>35</v>
      </c>
      <c r="N201" t="s">
        <v>37</v>
      </c>
      <c r="O201" t="s">
        <v>35</v>
      </c>
      <c r="P201" t="s">
        <v>37</v>
      </c>
      <c r="Q201" t="s">
        <v>33</v>
      </c>
      <c r="R201" t="s">
        <v>37</v>
      </c>
      <c r="S201" t="s">
        <v>35</v>
      </c>
      <c r="T201" t="s">
        <v>38</v>
      </c>
      <c r="U201" t="s">
        <v>33</v>
      </c>
      <c r="V201" t="s">
        <v>153</v>
      </c>
      <c r="W201" t="s">
        <v>33</v>
      </c>
      <c r="X201" t="s">
        <v>72</v>
      </c>
      <c r="Y201" t="s">
        <v>35</v>
      </c>
      <c r="Z201" t="s">
        <v>41</v>
      </c>
      <c r="AA201" t="s">
        <v>33</v>
      </c>
    </row>
    <row r="202" spans="1:27" x14ac:dyDescent="0.25">
      <c r="A202" t="s">
        <v>815</v>
      </c>
      <c r="B202" t="s">
        <v>816</v>
      </c>
      <c r="C202" t="s">
        <v>75</v>
      </c>
      <c r="D202" t="s">
        <v>817</v>
      </c>
      <c r="E202">
        <v>20</v>
      </c>
      <c r="F202" t="s">
        <v>818</v>
      </c>
      <c r="G202" s="1">
        <v>45496</v>
      </c>
      <c r="H202" t="s">
        <v>66</v>
      </c>
      <c r="I202" t="s">
        <v>35</v>
      </c>
      <c r="J202" t="s">
        <v>34</v>
      </c>
      <c r="K202" t="s">
        <v>35</v>
      </c>
      <c r="L202" t="s">
        <v>71</v>
      </c>
      <c r="M202" t="s">
        <v>35</v>
      </c>
      <c r="N202" t="s">
        <v>37</v>
      </c>
      <c r="O202" t="s">
        <v>35</v>
      </c>
      <c r="P202" t="s">
        <v>37</v>
      </c>
      <c r="Q202" t="s">
        <v>33</v>
      </c>
      <c r="R202" t="s">
        <v>37</v>
      </c>
      <c r="S202" t="s">
        <v>35</v>
      </c>
      <c r="T202" t="s">
        <v>38</v>
      </c>
      <c r="U202" t="s">
        <v>33</v>
      </c>
      <c r="V202" t="s">
        <v>39</v>
      </c>
      <c r="W202" t="s">
        <v>35</v>
      </c>
      <c r="X202" t="s">
        <v>72</v>
      </c>
      <c r="Y202" t="s">
        <v>35</v>
      </c>
      <c r="Z202" t="s">
        <v>41</v>
      </c>
      <c r="AA202" t="s">
        <v>33</v>
      </c>
    </row>
    <row r="203" spans="1:27" x14ac:dyDescent="0.25">
      <c r="A203" t="s">
        <v>819</v>
      </c>
      <c r="B203" t="s">
        <v>820</v>
      </c>
      <c r="C203" t="s">
        <v>132</v>
      </c>
      <c r="D203" t="s">
        <v>821</v>
      </c>
      <c r="E203">
        <v>11401</v>
      </c>
      <c r="F203" t="s">
        <v>624</v>
      </c>
      <c r="G203" s="1">
        <v>45496</v>
      </c>
      <c r="H203" t="s">
        <v>32</v>
      </c>
      <c r="I203" t="s">
        <v>33</v>
      </c>
      <c r="J203" t="s">
        <v>135</v>
      </c>
      <c r="K203" t="s">
        <v>33</v>
      </c>
      <c r="L203" t="s">
        <v>48</v>
      </c>
      <c r="M203" t="s">
        <v>33</v>
      </c>
      <c r="N203" t="s">
        <v>49</v>
      </c>
      <c r="O203" t="s">
        <v>33</v>
      </c>
      <c r="P203" t="s">
        <v>37</v>
      </c>
      <c r="Q203" t="s">
        <v>33</v>
      </c>
      <c r="R203" t="s">
        <v>37</v>
      </c>
      <c r="S203" t="s">
        <v>35</v>
      </c>
      <c r="T203" t="s">
        <v>82</v>
      </c>
      <c r="U203" t="s">
        <v>33</v>
      </c>
      <c r="V203" t="s">
        <v>39</v>
      </c>
      <c r="W203" t="s">
        <v>35</v>
      </c>
      <c r="X203" t="s">
        <v>51</v>
      </c>
      <c r="Y203" t="s">
        <v>33</v>
      </c>
      <c r="Z203" t="s">
        <v>41</v>
      </c>
      <c r="AA203" t="s">
        <v>33</v>
      </c>
    </row>
    <row r="204" spans="1:27" x14ac:dyDescent="0.25">
      <c r="A204" t="s">
        <v>822</v>
      </c>
      <c r="B204" t="s">
        <v>823</v>
      </c>
      <c r="C204" t="s">
        <v>29</v>
      </c>
      <c r="D204" t="s">
        <v>824</v>
      </c>
      <c r="E204">
        <v>11</v>
      </c>
      <c r="F204" t="s">
        <v>825</v>
      </c>
      <c r="G204" s="1">
        <v>45496</v>
      </c>
      <c r="H204" t="s">
        <v>66</v>
      </c>
      <c r="I204" t="s">
        <v>35</v>
      </c>
      <c r="J204" t="s">
        <v>34</v>
      </c>
      <c r="K204" t="s">
        <v>35</v>
      </c>
      <c r="L204" t="s">
        <v>71</v>
      </c>
      <c r="M204" t="s">
        <v>35</v>
      </c>
      <c r="N204" t="s">
        <v>37</v>
      </c>
      <c r="O204" t="s">
        <v>35</v>
      </c>
      <c r="P204" t="s">
        <v>37</v>
      </c>
      <c r="Q204" t="s">
        <v>33</v>
      </c>
      <c r="R204" t="s">
        <v>49</v>
      </c>
      <c r="S204" t="s">
        <v>33</v>
      </c>
      <c r="T204" t="s">
        <v>38</v>
      </c>
      <c r="U204" t="s">
        <v>33</v>
      </c>
      <c r="V204" t="s">
        <v>61</v>
      </c>
      <c r="W204" t="s">
        <v>33</v>
      </c>
      <c r="X204" t="s">
        <v>40</v>
      </c>
      <c r="Y204" t="s">
        <v>33</v>
      </c>
      <c r="Z204" t="s">
        <v>41</v>
      </c>
      <c r="AA204" t="s">
        <v>33</v>
      </c>
    </row>
    <row r="205" spans="1:27" x14ac:dyDescent="0.25">
      <c r="A205" t="s">
        <v>826</v>
      </c>
      <c r="B205" t="s">
        <v>827</v>
      </c>
      <c r="C205" t="s">
        <v>347</v>
      </c>
      <c r="D205" t="s">
        <v>828</v>
      </c>
      <c r="E205">
        <v>13</v>
      </c>
      <c r="F205" t="s">
        <v>829</v>
      </c>
      <c r="G205" s="1">
        <v>45496</v>
      </c>
      <c r="H205" t="s">
        <v>66</v>
      </c>
      <c r="I205" t="s">
        <v>35</v>
      </c>
      <c r="J205" t="s">
        <v>34</v>
      </c>
      <c r="K205" t="s">
        <v>35</v>
      </c>
      <c r="L205" t="s">
        <v>71</v>
      </c>
      <c r="M205" t="s">
        <v>35</v>
      </c>
      <c r="N205" t="s">
        <v>37</v>
      </c>
      <c r="O205" t="s">
        <v>35</v>
      </c>
      <c r="P205" t="s">
        <v>49</v>
      </c>
      <c r="Q205" t="s">
        <v>35</v>
      </c>
      <c r="R205" t="s">
        <v>37</v>
      </c>
      <c r="S205" t="s">
        <v>35</v>
      </c>
      <c r="T205" t="s">
        <v>60</v>
      </c>
      <c r="U205" t="s">
        <v>35</v>
      </c>
      <c r="V205" t="s">
        <v>39</v>
      </c>
      <c r="W205" t="s">
        <v>35</v>
      </c>
      <c r="X205" t="s">
        <v>72</v>
      </c>
      <c r="Y205" t="s">
        <v>35</v>
      </c>
      <c r="Z205" t="s">
        <v>52</v>
      </c>
      <c r="AA205" t="s">
        <v>35</v>
      </c>
    </row>
    <row r="206" spans="1:27" x14ac:dyDescent="0.25">
      <c r="A206" t="s">
        <v>830</v>
      </c>
      <c r="B206" t="s">
        <v>831</v>
      </c>
      <c r="C206" t="s">
        <v>44</v>
      </c>
      <c r="D206" t="s">
        <v>832</v>
      </c>
      <c r="E206">
        <v>3</v>
      </c>
      <c r="F206" t="s">
        <v>833</v>
      </c>
      <c r="G206" s="1">
        <v>45496</v>
      </c>
      <c r="H206" t="s">
        <v>66</v>
      </c>
      <c r="I206" t="s">
        <v>35</v>
      </c>
      <c r="J206" t="s">
        <v>34</v>
      </c>
      <c r="K206" t="s">
        <v>35</v>
      </c>
      <c r="L206" t="s">
        <v>92</v>
      </c>
      <c r="M206" t="s">
        <v>33</v>
      </c>
      <c r="N206" t="s">
        <v>37</v>
      </c>
      <c r="O206" t="s">
        <v>35</v>
      </c>
      <c r="P206" t="s">
        <v>37</v>
      </c>
      <c r="Q206" t="s">
        <v>33</v>
      </c>
      <c r="R206" t="s">
        <v>37</v>
      </c>
      <c r="S206" t="s">
        <v>35</v>
      </c>
      <c r="T206" t="s">
        <v>60</v>
      </c>
      <c r="U206" t="s">
        <v>35</v>
      </c>
      <c r="V206" t="s">
        <v>39</v>
      </c>
      <c r="W206" t="s">
        <v>35</v>
      </c>
      <c r="X206" t="s">
        <v>136</v>
      </c>
      <c r="Y206" t="s">
        <v>33</v>
      </c>
      <c r="Z206" t="s">
        <v>41</v>
      </c>
      <c r="AA206" t="s">
        <v>33</v>
      </c>
    </row>
    <row r="207" spans="1:27" x14ac:dyDescent="0.25">
      <c r="A207" t="s">
        <v>834</v>
      </c>
      <c r="B207" t="s">
        <v>835</v>
      </c>
      <c r="C207" t="s">
        <v>44</v>
      </c>
      <c r="D207" t="s">
        <v>836</v>
      </c>
      <c r="E207">
        <v>4</v>
      </c>
      <c r="F207" t="s">
        <v>837</v>
      </c>
      <c r="G207" s="1">
        <v>45496</v>
      </c>
      <c r="H207" t="s">
        <v>66</v>
      </c>
      <c r="I207" t="s">
        <v>35</v>
      </c>
      <c r="J207" t="s">
        <v>34</v>
      </c>
      <c r="K207" t="s">
        <v>35</v>
      </c>
      <c r="L207" t="s">
        <v>92</v>
      </c>
      <c r="M207" t="s">
        <v>33</v>
      </c>
      <c r="N207" t="s">
        <v>37</v>
      </c>
      <c r="O207" t="s">
        <v>35</v>
      </c>
      <c r="P207" t="s">
        <v>37</v>
      </c>
      <c r="Q207" t="s">
        <v>33</v>
      </c>
      <c r="R207" t="s">
        <v>37</v>
      </c>
      <c r="S207" t="s">
        <v>35</v>
      </c>
      <c r="T207" t="s">
        <v>60</v>
      </c>
      <c r="U207" t="s">
        <v>35</v>
      </c>
      <c r="V207" t="s">
        <v>39</v>
      </c>
      <c r="W207" t="s">
        <v>35</v>
      </c>
      <c r="X207" t="s">
        <v>136</v>
      </c>
      <c r="Y207" t="s">
        <v>33</v>
      </c>
      <c r="Z207" t="s">
        <v>41</v>
      </c>
      <c r="AA207" t="s">
        <v>33</v>
      </c>
    </row>
    <row r="208" spans="1:27" x14ac:dyDescent="0.25">
      <c r="A208" t="s">
        <v>838</v>
      </c>
      <c r="B208" t="s">
        <v>839</v>
      </c>
      <c r="C208" t="s">
        <v>44</v>
      </c>
      <c r="D208" t="s">
        <v>840</v>
      </c>
      <c r="E208">
        <v>5</v>
      </c>
      <c r="F208" t="s">
        <v>841</v>
      </c>
      <c r="G208" s="1">
        <v>45496</v>
      </c>
      <c r="H208" t="s">
        <v>66</v>
      </c>
      <c r="I208" t="s">
        <v>35</v>
      </c>
      <c r="J208" t="s">
        <v>34</v>
      </c>
      <c r="K208" t="s">
        <v>35</v>
      </c>
      <c r="L208" t="s">
        <v>92</v>
      </c>
      <c r="M208" t="s">
        <v>33</v>
      </c>
      <c r="N208" t="s">
        <v>37</v>
      </c>
      <c r="O208" t="s">
        <v>35</v>
      </c>
      <c r="P208" t="s">
        <v>37</v>
      </c>
      <c r="Q208" t="s">
        <v>33</v>
      </c>
      <c r="R208" t="s">
        <v>37</v>
      </c>
      <c r="S208" t="s">
        <v>35</v>
      </c>
      <c r="T208" t="s">
        <v>60</v>
      </c>
      <c r="U208" t="s">
        <v>35</v>
      </c>
      <c r="V208" t="s">
        <v>39</v>
      </c>
      <c r="W208" t="s">
        <v>35</v>
      </c>
      <c r="X208" t="s">
        <v>136</v>
      </c>
      <c r="Y208" t="s">
        <v>33</v>
      </c>
      <c r="Z208" t="s">
        <v>41</v>
      </c>
      <c r="AA208" t="s">
        <v>33</v>
      </c>
    </row>
    <row r="209" spans="1:27" x14ac:dyDescent="0.25">
      <c r="A209" t="s">
        <v>842</v>
      </c>
      <c r="B209" t="s">
        <v>843</v>
      </c>
      <c r="C209" t="s">
        <v>44</v>
      </c>
      <c r="D209" t="s">
        <v>844</v>
      </c>
      <c r="E209">
        <v>9</v>
      </c>
      <c r="F209" t="s">
        <v>833</v>
      </c>
      <c r="G209" s="1">
        <v>39658</v>
      </c>
      <c r="H209" t="s">
        <v>47</v>
      </c>
      <c r="I209" t="s">
        <v>33</v>
      </c>
      <c r="J209" t="s">
        <v>34</v>
      </c>
      <c r="K209" t="s">
        <v>35</v>
      </c>
      <c r="L209" t="s">
        <v>71</v>
      </c>
      <c r="M209" t="s">
        <v>35</v>
      </c>
      <c r="N209" t="s">
        <v>37</v>
      </c>
      <c r="O209" t="s">
        <v>35</v>
      </c>
      <c r="P209" t="s">
        <v>37</v>
      </c>
      <c r="Q209" t="s">
        <v>33</v>
      </c>
      <c r="R209" t="s">
        <v>37</v>
      </c>
      <c r="S209" t="s">
        <v>35</v>
      </c>
      <c r="T209" t="s">
        <v>60</v>
      </c>
      <c r="U209" t="s">
        <v>35</v>
      </c>
      <c r="V209" t="s">
        <v>39</v>
      </c>
      <c r="W209" t="s">
        <v>35</v>
      </c>
      <c r="X209" t="s">
        <v>136</v>
      </c>
      <c r="Y209" t="s">
        <v>33</v>
      </c>
      <c r="Z209" t="s">
        <v>41</v>
      </c>
      <c r="AA209" t="s">
        <v>33</v>
      </c>
    </row>
    <row r="210" spans="1:27" x14ac:dyDescent="0.25">
      <c r="A210" t="s">
        <v>845</v>
      </c>
      <c r="B210" t="s">
        <v>846</v>
      </c>
      <c r="C210" t="s">
        <v>29</v>
      </c>
      <c r="D210" t="s">
        <v>847</v>
      </c>
      <c r="E210">
        <v>8</v>
      </c>
      <c r="F210" t="s">
        <v>848</v>
      </c>
      <c r="G210" s="1">
        <v>45496</v>
      </c>
      <c r="H210" t="s">
        <v>47</v>
      </c>
      <c r="I210" t="s">
        <v>33</v>
      </c>
      <c r="J210" t="s">
        <v>34</v>
      </c>
      <c r="K210" t="s">
        <v>35</v>
      </c>
      <c r="L210" t="s">
        <v>36</v>
      </c>
      <c r="M210" t="s">
        <v>33</v>
      </c>
      <c r="N210" t="s">
        <v>49</v>
      </c>
      <c r="O210" t="s">
        <v>33</v>
      </c>
      <c r="P210" t="s">
        <v>37</v>
      </c>
      <c r="Q210" t="s">
        <v>33</v>
      </c>
      <c r="R210" t="s">
        <v>49</v>
      </c>
      <c r="S210" t="s">
        <v>33</v>
      </c>
      <c r="T210" t="s">
        <v>60</v>
      </c>
      <c r="U210" t="s">
        <v>35</v>
      </c>
      <c r="V210" t="s">
        <v>153</v>
      </c>
      <c r="W210" t="s">
        <v>33</v>
      </c>
      <c r="X210" t="s">
        <v>72</v>
      </c>
      <c r="Y210" t="s">
        <v>35</v>
      </c>
      <c r="Z210" t="s">
        <v>52</v>
      </c>
      <c r="AA210" t="s">
        <v>35</v>
      </c>
    </row>
    <row r="211" spans="1:27" x14ac:dyDescent="0.25">
      <c r="A211" t="s">
        <v>849</v>
      </c>
      <c r="B211" t="s">
        <v>850</v>
      </c>
      <c r="C211" t="s">
        <v>75</v>
      </c>
      <c r="D211" t="s">
        <v>851</v>
      </c>
      <c r="E211">
        <v>7</v>
      </c>
      <c r="F211" t="s">
        <v>852</v>
      </c>
      <c r="G211" s="1">
        <v>45496</v>
      </c>
      <c r="H211" t="s">
        <v>32</v>
      </c>
      <c r="I211" t="s">
        <v>33</v>
      </c>
      <c r="J211" t="s">
        <v>59</v>
      </c>
      <c r="K211" t="s">
        <v>33</v>
      </c>
      <c r="L211" t="s">
        <v>71</v>
      </c>
      <c r="M211" t="s">
        <v>35</v>
      </c>
      <c r="N211" t="s">
        <v>37</v>
      </c>
      <c r="O211" t="s">
        <v>35</v>
      </c>
      <c r="P211" t="s">
        <v>37</v>
      </c>
      <c r="Q211" t="s">
        <v>33</v>
      </c>
      <c r="R211" t="s">
        <v>37</v>
      </c>
      <c r="S211" t="s">
        <v>35</v>
      </c>
      <c r="T211" t="s">
        <v>60</v>
      </c>
      <c r="U211" t="s">
        <v>35</v>
      </c>
      <c r="V211" t="s">
        <v>39</v>
      </c>
      <c r="W211" t="s">
        <v>35</v>
      </c>
      <c r="X211" t="s">
        <v>72</v>
      </c>
      <c r="Y211" t="s">
        <v>35</v>
      </c>
      <c r="Z211" t="s">
        <v>52</v>
      </c>
      <c r="AA211" t="s">
        <v>35</v>
      </c>
    </row>
    <row r="212" spans="1:27" x14ac:dyDescent="0.25">
      <c r="A212" t="s">
        <v>853</v>
      </c>
      <c r="B212" t="s">
        <v>854</v>
      </c>
      <c r="C212" t="s">
        <v>55</v>
      </c>
      <c r="D212" t="s">
        <v>855</v>
      </c>
      <c r="E212">
        <v>27</v>
      </c>
      <c r="F212" t="s">
        <v>856</v>
      </c>
      <c r="G212" s="1">
        <v>39480</v>
      </c>
      <c r="H212" t="s">
        <v>214</v>
      </c>
      <c r="I212" t="s">
        <v>33</v>
      </c>
      <c r="J212" t="s">
        <v>34</v>
      </c>
      <c r="K212" t="s">
        <v>35</v>
      </c>
      <c r="L212" t="s">
        <v>36</v>
      </c>
      <c r="M212" t="s">
        <v>33</v>
      </c>
      <c r="N212" t="s">
        <v>49</v>
      </c>
      <c r="O212" t="s">
        <v>33</v>
      </c>
      <c r="P212" t="s">
        <v>49</v>
      </c>
      <c r="Q212" t="s">
        <v>35</v>
      </c>
      <c r="R212" t="s">
        <v>49</v>
      </c>
      <c r="S212" t="s">
        <v>33</v>
      </c>
      <c r="T212" t="s">
        <v>50</v>
      </c>
      <c r="U212" t="s">
        <v>33</v>
      </c>
      <c r="V212" t="s">
        <v>153</v>
      </c>
      <c r="W212" t="s">
        <v>33</v>
      </c>
      <c r="X212" t="s">
        <v>51</v>
      </c>
      <c r="Y212" t="s">
        <v>33</v>
      </c>
      <c r="Z212" t="s">
        <v>52</v>
      </c>
      <c r="AA212" t="s">
        <v>35</v>
      </c>
    </row>
    <row r="213" spans="1:27" x14ac:dyDescent="0.25">
      <c r="A213" t="s">
        <v>857</v>
      </c>
      <c r="B213" t="s">
        <v>858</v>
      </c>
      <c r="C213" t="s">
        <v>29</v>
      </c>
      <c r="D213" t="s">
        <v>859</v>
      </c>
      <c r="E213">
        <v>9</v>
      </c>
      <c r="F213" t="s">
        <v>860</v>
      </c>
      <c r="G213" s="1">
        <v>45496</v>
      </c>
      <c r="H213" t="s">
        <v>47</v>
      </c>
      <c r="I213" t="s">
        <v>33</v>
      </c>
      <c r="J213" t="s">
        <v>34</v>
      </c>
      <c r="K213" t="s">
        <v>35</v>
      </c>
      <c r="L213" t="s">
        <v>48</v>
      </c>
      <c r="M213" t="s">
        <v>33</v>
      </c>
      <c r="N213" t="s">
        <v>49</v>
      </c>
      <c r="O213" t="s">
        <v>33</v>
      </c>
      <c r="P213" t="s">
        <v>37</v>
      </c>
      <c r="Q213" t="s">
        <v>33</v>
      </c>
      <c r="R213" t="s">
        <v>37</v>
      </c>
      <c r="S213" t="s">
        <v>35</v>
      </c>
      <c r="T213" t="s">
        <v>82</v>
      </c>
      <c r="U213" t="s">
        <v>33</v>
      </c>
      <c r="V213" t="s">
        <v>39</v>
      </c>
      <c r="W213" t="s">
        <v>35</v>
      </c>
      <c r="X213" t="s">
        <v>72</v>
      </c>
      <c r="Y213" t="s">
        <v>35</v>
      </c>
      <c r="Z213" t="s">
        <v>41</v>
      </c>
      <c r="AA213" t="s">
        <v>33</v>
      </c>
    </row>
    <row r="214" spans="1:27" x14ac:dyDescent="0.25">
      <c r="A214" t="s">
        <v>861</v>
      </c>
      <c r="B214" t="s">
        <v>862</v>
      </c>
      <c r="C214" t="s">
        <v>75</v>
      </c>
      <c r="D214" t="s">
        <v>863</v>
      </c>
      <c r="E214">
        <v>24</v>
      </c>
      <c r="F214" t="s">
        <v>864</v>
      </c>
      <c r="G214" s="1">
        <v>45496</v>
      </c>
      <c r="H214" t="s">
        <v>66</v>
      </c>
      <c r="I214" t="s">
        <v>35</v>
      </c>
      <c r="J214" t="s">
        <v>34</v>
      </c>
      <c r="K214" t="s">
        <v>35</v>
      </c>
      <c r="L214" t="s">
        <v>48</v>
      </c>
      <c r="M214" t="s">
        <v>33</v>
      </c>
      <c r="N214" t="s">
        <v>37</v>
      </c>
      <c r="O214" t="s">
        <v>35</v>
      </c>
      <c r="P214" t="s">
        <v>49</v>
      </c>
      <c r="Q214" t="s">
        <v>35</v>
      </c>
      <c r="R214" t="s">
        <v>37</v>
      </c>
      <c r="S214" t="s">
        <v>35</v>
      </c>
      <c r="T214" t="s">
        <v>82</v>
      </c>
      <c r="U214" t="s">
        <v>33</v>
      </c>
      <c r="V214" t="s">
        <v>39</v>
      </c>
      <c r="W214" t="s">
        <v>35</v>
      </c>
      <c r="X214" t="s">
        <v>72</v>
      </c>
      <c r="Y214" t="s">
        <v>35</v>
      </c>
      <c r="Z214" t="s">
        <v>41</v>
      </c>
      <c r="AA214" t="s">
        <v>33</v>
      </c>
    </row>
    <row r="215" spans="1:27" x14ac:dyDescent="0.25">
      <c r="A215" t="s">
        <v>865</v>
      </c>
      <c r="B215" t="s">
        <v>866</v>
      </c>
      <c r="C215" t="s">
        <v>95</v>
      </c>
      <c r="D215" t="s">
        <v>867</v>
      </c>
      <c r="E215">
        <v>11430</v>
      </c>
      <c r="F215" t="s">
        <v>868</v>
      </c>
      <c r="G215" s="1">
        <v>45496</v>
      </c>
      <c r="H215" t="s">
        <v>66</v>
      </c>
      <c r="I215" t="s">
        <v>35</v>
      </c>
      <c r="J215" t="s">
        <v>34</v>
      </c>
      <c r="K215" t="s">
        <v>35</v>
      </c>
      <c r="L215" t="s">
        <v>36</v>
      </c>
      <c r="M215" t="s">
        <v>33</v>
      </c>
      <c r="N215" t="s">
        <v>37</v>
      </c>
      <c r="O215" t="s">
        <v>35</v>
      </c>
      <c r="P215" t="s">
        <v>37</v>
      </c>
      <c r="Q215" t="s">
        <v>33</v>
      </c>
      <c r="R215" t="s">
        <v>37</v>
      </c>
      <c r="S215" t="s">
        <v>35</v>
      </c>
      <c r="T215" t="s">
        <v>38</v>
      </c>
      <c r="U215" t="s">
        <v>33</v>
      </c>
      <c r="V215" t="s">
        <v>39</v>
      </c>
      <c r="W215" t="s">
        <v>35</v>
      </c>
      <c r="X215" t="s">
        <v>51</v>
      </c>
      <c r="Y215" t="s">
        <v>33</v>
      </c>
      <c r="Z215" t="s">
        <v>41</v>
      </c>
      <c r="AA215" t="s">
        <v>33</v>
      </c>
    </row>
    <row r="216" spans="1:27" x14ac:dyDescent="0.25">
      <c r="A216" t="s">
        <v>869</v>
      </c>
      <c r="B216" t="s">
        <v>870</v>
      </c>
      <c r="C216" t="s">
        <v>29</v>
      </c>
      <c r="D216" t="s">
        <v>871</v>
      </c>
      <c r="E216">
        <v>25</v>
      </c>
      <c r="F216" t="s">
        <v>872</v>
      </c>
      <c r="G216" s="1">
        <v>45496</v>
      </c>
      <c r="H216" t="s">
        <v>66</v>
      </c>
      <c r="I216" t="s">
        <v>35</v>
      </c>
      <c r="J216" t="s">
        <v>135</v>
      </c>
      <c r="K216" t="s">
        <v>33</v>
      </c>
      <c r="L216" t="s">
        <v>36</v>
      </c>
      <c r="M216" t="s">
        <v>33</v>
      </c>
      <c r="N216" t="s">
        <v>37</v>
      </c>
      <c r="O216" t="s">
        <v>35</v>
      </c>
      <c r="P216" t="s">
        <v>37</v>
      </c>
      <c r="Q216" t="s">
        <v>33</v>
      </c>
      <c r="R216" t="s">
        <v>49</v>
      </c>
      <c r="S216" t="s">
        <v>33</v>
      </c>
      <c r="T216" t="s">
        <v>60</v>
      </c>
      <c r="U216" t="s">
        <v>35</v>
      </c>
      <c r="V216" t="s">
        <v>153</v>
      </c>
      <c r="W216" t="s">
        <v>33</v>
      </c>
      <c r="X216" t="s">
        <v>51</v>
      </c>
      <c r="Y216" t="s">
        <v>33</v>
      </c>
      <c r="Z216" t="s">
        <v>52</v>
      </c>
      <c r="AA216" t="s">
        <v>35</v>
      </c>
    </row>
    <row r="217" spans="1:27" x14ac:dyDescent="0.25">
      <c r="A217" t="s">
        <v>873</v>
      </c>
      <c r="B217" t="s">
        <v>874</v>
      </c>
      <c r="C217" t="s">
        <v>75</v>
      </c>
      <c r="D217" t="s">
        <v>875</v>
      </c>
      <c r="E217">
        <v>14</v>
      </c>
      <c r="F217" t="s">
        <v>876</v>
      </c>
      <c r="G217" s="1">
        <v>45496</v>
      </c>
      <c r="H217" t="s">
        <v>66</v>
      </c>
      <c r="I217" t="s">
        <v>35</v>
      </c>
      <c r="J217" t="s">
        <v>34</v>
      </c>
      <c r="K217" t="s">
        <v>35</v>
      </c>
      <c r="L217" t="s">
        <v>36</v>
      </c>
      <c r="M217" t="s">
        <v>33</v>
      </c>
      <c r="N217" t="s">
        <v>37</v>
      </c>
      <c r="O217" t="s">
        <v>35</v>
      </c>
      <c r="P217" t="s">
        <v>49</v>
      </c>
      <c r="Q217" t="s">
        <v>35</v>
      </c>
      <c r="R217" t="s">
        <v>37</v>
      </c>
      <c r="S217" t="s">
        <v>35</v>
      </c>
      <c r="T217" t="s">
        <v>38</v>
      </c>
      <c r="U217" t="s">
        <v>33</v>
      </c>
      <c r="V217" t="s">
        <v>39</v>
      </c>
      <c r="W217" t="s">
        <v>35</v>
      </c>
      <c r="X217" t="s">
        <v>72</v>
      </c>
      <c r="Y217" t="s">
        <v>35</v>
      </c>
      <c r="Z217" t="s">
        <v>41</v>
      </c>
      <c r="AA217" t="s">
        <v>33</v>
      </c>
    </row>
    <row r="218" spans="1:27" x14ac:dyDescent="0.25">
      <c r="A218" t="s">
        <v>877</v>
      </c>
      <c r="B218" t="s">
        <v>878</v>
      </c>
      <c r="C218" t="s">
        <v>29</v>
      </c>
      <c r="D218" t="s">
        <v>879</v>
      </c>
      <c r="E218">
        <v>9</v>
      </c>
      <c r="F218" t="s">
        <v>880</v>
      </c>
      <c r="G218" s="1">
        <v>45496</v>
      </c>
      <c r="H218" t="s">
        <v>47</v>
      </c>
      <c r="I218" t="s">
        <v>33</v>
      </c>
      <c r="J218" t="s">
        <v>34</v>
      </c>
      <c r="K218" t="s">
        <v>35</v>
      </c>
      <c r="L218" t="s">
        <v>36</v>
      </c>
      <c r="M218" t="s">
        <v>33</v>
      </c>
      <c r="N218" t="s">
        <v>37</v>
      </c>
      <c r="O218" t="s">
        <v>35</v>
      </c>
      <c r="P218" t="s">
        <v>37</v>
      </c>
      <c r="Q218" t="s">
        <v>33</v>
      </c>
      <c r="R218" t="s">
        <v>37</v>
      </c>
      <c r="S218" t="s">
        <v>35</v>
      </c>
      <c r="T218" t="s">
        <v>38</v>
      </c>
      <c r="U218" t="s">
        <v>33</v>
      </c>
      <c r="V218" t="s">
        <v>39</v>
      </c>
      <c r="W218" t="s">
        <v>35</v>
      </c>
      <c r="X218" t="s">
        <v>40</v>
      </c>
      <c r="Y218" t="s">
        <v>33</v>
      </c>
      <c r="Z218" t="s">
        <v>41</v>
      </c>
      <c r="AA218" t="s">
        <v>33</v>
      </c>
    </row>
    <row r="219" spans="1:27" x14ac:dyDescent="0.25">
      <c r="A219" t="s">
        <v>881</v>
      </c>
      <c r="B219" t="s">
        <v>882</v>
      </c>
      <c r="C219" t="s">
        <v>44</v>
      </c>
      <c r="D219" t="s">
        <v>883</v>
      </c>
      <c r="E219">
        <v>8</v>
      </c>
      <c r="F219" t="s">
        <v>884</v>
      </c>
      <c r="G219" s="1">
        <v>45495</v>
      </c>
      <c r="H219" t="s">
        <v>66</v>
      </c>
      <c r="I219" t="s">
        <v>35</v>
      </c>
      <c r="J219" t="s">
        <v>34</v>
      </c>
      <c r="K219" t="s">
        <v>35</v>
      </c>
      <c r="L219" t="s">
        <v>92</v>
      </c>
      <c r="M219" t="s">
        <v>33</v>
      </c>
      <c r="N219" t="s">
        <v>37</v>
      </c>
      <c r="O219" t="s">
        <v>35</v>
      </c>
      <c r="P219" t="s">
        <v>49</v>
      </c>
      <c r="Q219" t="s">
        <v>35</v>
      </c>
      <c r="R219" t="s">
        <v>37</v>
      </c>
      <c r="S219" t="s">
        <v>35</v>
      </c>
      <c r="T219" t="s">
        <v>82</v>
      </c>
      <c r="U219" t="s">
        <v>33</v>
      </c>
      <c r="V219" t="s">
        <v>39</v>
      </c>
      <c r="W219" t="s">
        <v>35</v>
      </c>
      <c r="X219" t="s">
        <v>136</v>
      </c>
      <c r="Y219" t="s">
        <v>33</v>
      </c>
      <c r="Z219" t="s">
        <v>41</v>
      </c>
      <c r="AA219" t="s">
        <v>33</v>
      </c>
    </row>
    <row r="220" spans="1:27" x14ac:dyDescent="0.25">
      <c r="A220" t="s">
        <v>885</v>
      </c>
      <c r="B220" t="s">
        <v>886</v>
      </c>
      <c r="C220" t="s">
        <v>44</v>
      </c>
      <c r="D220" t="s">
        <v>887</v>
      </c>
      <c r="E220">
        <v>5</v>
      </c>
      <c r="F220" t="s">
        <v>888</v>
      </c>
      <c r="G220" s="1">
        <v>45495</v>
      </c>
      <c r="H220" t="s">
        <v>66</v>
      </c>
      <c r="I220" t="s">
        <v>35</v>
      </c>
      <c r="J220" t="s">
        <v>34</v>
      </c>
      <c r="K220" t="s">
        <v>35</v>
      </c>
      <c r="L220" t="s">
        <v>48</v>
      </c>
      <c r="M220" t="s">
        <v>33</v>
      </c>
      <c r="N220" t="s">
        <v>37</v>
      </c>
      <c r="O220" t="s">
        <v>35</v>
      </c>
      <c r="P220" t="s">
        <v>49</v>
      </c>
      <c r="Q220" t="s">
        <v>35</v>
      </c>
      <c r="R220" t="s">
        <v>37</v>
      </c>
      <c r="S220" t="s">
        <v>35</v>
      </c>
      <c r="T220" t="s">
        <v>82</v>
      </c>
      <c r="U220" t="s">
        <v>33</v>
      </c>
      <c r="V220" t="s">
        <v>39</v>
      </c>
      <c r="W220" t="s">
        <v>35</v>
      </c>
      <c r="X220" t="s">
        <v>51</v>
      </c>
      <c r="Y220" t="s">
        <v>33</v>
      </c>
      <c r="Z220" t="s">
        <v>41</v>
      </c>
      <c r="AA220" t="s">
        <v>33</v>
      </c>
    </row>
    <row r="221" spans="1:27" x14ac:dyDescent="0.25">
      <c r="A221" t="s">
        <v>889</v>
      </c>
      <c r="B221" t="s">
        <v>890</v>
      </c>
      <c r="C221" t="s">
        <v>223</v>
      </c>
      <c r="D221" t="s">
        <v>891</v>
      </c>
      <c r="E221">
        <v>11103</v>
      </c>
      <c r="F221" t="s">
        <v>892</v>
      </c>
      <c r="G221" s="1">
        <v>45497</v>
      </c>
      <c r="H221" t="s">
        <v>66</v>
      </c>
      <c r="I221" t="s">
        <v>35</v>
      </c>
      <c r="J221" t="s">
        <v>34</v>
      </c>
      <c r="K221" t="s">
        <v>35</v>
      </c>
      <c r="L221" t="s">
        <v>48</v>
      </c>
      <c r="M221" t="s">
        <v>33</v>
      </c>
      <c r="N221" t="s">
        <v>37</v>
      </c>
      <c r="O221" t="s">
        <v>35</v>
      </c>
      <c r="P221" t="s">
        <v>49</v>
      </c>
      <c r="Q221" t="s">
        <v>35</v>
      </c>
      <c r="R221" t="s">
        <v>37</v>
      </c>
      <c r="S221" t="s">
        <v>35</v>
      </c>
      <c r="T221" t="s">
        <v>60</v>
      </c>
      <c r="U221" t="s">
        <v>35</v>
      </c>
      <c r="V221" t="s">
        <v>39</v>
      </c>
      <c r="W221" t="s">
        <v>35</v>
      </c>
      <c r="X221" t="s">
        <v>72</v>
      </c>
      <c r="Y221" t="s">
        <v>35</v>
      </c>
      <c r="Z221" t="s">
        <v>52</v>
      </c>
      <c r="AA221" t="s">
        <v>35</v>
      </c>
    </row>
    <row r="222" spans="1:27" x14ac:dyDescent="0.25">
      <c r="A222" t="s">
        <v>893</v>
      </c>
      <c r="B222" t="s">
        <v>894</v>
      </c>
      <c r="C222" t="s">
        <v>95</v>
      </c>
      <c r="D222" t="s">
        <v>863</v>
      </c>
      <c r="E222">
        <v>24</v>
      </c>
      <c r="F222" t="s">
        <v>895</v>
      </c>
      <c r="G222" s="1">
        <v>39294</v>
      </c>
      <c r="H222" t="s">
        <v>66</v>
      </c>
      <c r="I222" t="s">
        <v>35</v>
      </c>
      <c r="J222" t="s">
        <v>34</v>
      </c>
      <c r="K222" t="s">
        <v>35</v>
      </c>
      <c r="L222" t="s">
        <v>71</v>
      </c>
      <c r="M222" t="s">
        <v>35</v>
      </c>
      <c r="N222" t="s">
        <v>49</v>
      </c>
      <c r="O222" t="s">
        <v>33</v>
      </c>
      <c r="P222" t="s">
        <v>37</v>
      </c>
      <c r="Q222" t="s">
        <v>33</v>
      </c>
      <c r="R222" t="s">
        <v>37</v>
      </c>
      <c r="S222" t="s">
        <v>35</v>
      </c>
      <c r="T222" t="s">
        <v>82</v>
      </c>
      <c r="U222" t="s">
        <v>33</v>
      </c>
      <c r="V222" t="s">
        <v>39</v>
      </c>
      <c r="W222" t="s">
        <v>35</v>
      </c>
      <c r="X222" t="s">
        <v>40</v>
      </c>
      <c r="Y222" t="s">
        <v>33</v>
      </c>
      <c r="Z222" t="s">
        <v>41</v>
      </c>
      <c r="AA222" t="s">
        <v>33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CBT-JULY 2024,CLASS-11 GEOGRAPH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 Kumar Jha</dc:creator>
  <cp:lastModifiedBy>HP</cp:lastModifiedBy>
  <dcterms:created xsi:type="dcterms:W3CDTF">2024-07-29T07:30:29Z</dcterms:created>
  <dcterms:modified xsi:type="dcterms:W3CDTF">2024-08-07T05:08:14Z</dcterms:modified>
</cp:coreProperties>
</file>