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RESULTANALYSISXI CHEM CBTJULY25" sheetId="2" r:id="rId1"/>
    <sheet name="Form Responses 1" sheetId="1" r:id="rId2"/>
  </sheets>
  <calcPr calcId="144525"/>
  <pivotCaches>
    <pivotCache cacheId="9" r:id="rId3"/>
  </pivotCaches>
  <fileRecoveryPr repairLoad="1"/>
</workbook>
</file>

<file path=xl/calcChain.xml><?xml version="1.0" encoding="utf-8"?>
<calcChain xmlns="http://schemas.openxmlformats.org/spreadsheetml/2006/main">
  <c r="S6" i="2" l="1"/>
  <c r="T6" i="2"/>
  <c r="S7" i="2"/>
  <c r="T7" i="2"/>
  <c r="S8" i="2"/>
  <c r="T8" i="2"/>
  <c r="S9" i="2"/>
  <c r="T9" i="2"/>
  <c r="S10" i="2"/>
  <c r="T10" i="2"/>
  <c r="S11" i="2"/>
  <c r="T11" i="2"/>
  <c r="S12" i="2"/>
  <c r="T12" i="2"/>
  <c r="S13" i="2"/>
  <c r="T13" i="2"/>
  <c r="S14" i="2"/>
  <c r="T14" i="2"/>
  <c r="S15" i="2"/>
  <c r="T15" i="2"/>
  <c r="S16" i="2"/>
  <c r="T16" i="2"/>
  <c r="S17" i="2"/>
  <c r="T17" i="2"/>
  <c r="S18" i="2"/>
  <c r="T18" i="2"/>
  <c r="S19" i="2"/>
  <c r="T19" i="2"/>
  <c r="S20" i="2"/>
  <c r="T20" i="2"/>
  <c r="S21" i="2"/>
  <c r="T21" i="2"/>
  <c r="S22" i="2"/>
  <c r="T22" i="2"/>
  <c r="S23" i="2"/>
  <c r="T23" i="2"/>
  <c r="S24" i="2"/>
  <c r="T24" i="2"/>
  <c r="S25" i="2"/>
  <c r="T25" i="2"/>
  <c r="S26" i="2"/>
  <c r="T26" i="2"/>
  <c r="S27" i="2"/>
  <c r="T27" i="2"/>
  <c r="S28" i="2"/>
  <c r="T28" i="2"/>
  <c r="S29" i="2"/>
  <c r="T29" i="2"/>
  <c r="S30" i="2"/>
  <c r="T30" i="2"/>
  <c r="S31" i="2"/>
  <c r="T31" i="2"/>
  <c r="S32" i="2"/>
  <c r="T32" i="2"/>
  <c r="S33" i="2"/>
  <c r="T33" i="2"/>
  <c r="S34" i="2"/>
  <c r="T34" i="2"/>
  <c r="S35" i="2"/>
  <c r="T35" i="2"/>
  <c r="S36" i="2"/>
  <c r="T36" i="2"/>
  <c r="S37" i="2"/>
  <c r="T37" i="2"/>
  <c r="S38" i="2"/>
  <c r="T38" i="2"/>
  <c r="S39" i="2"/>
  <c r="T39" i="2"/>
  <c r="S40" i="2"/>
  <c r="T40" i="2"/>
  <c r="S41" i="2"/>
  <c r="T41" i="2"/>
  <c r="S42" i="2"/>
  <c r="T42" i="2"/>
  <c r="S43" i="2"/>
  <c r="T43" i="2"/>
  <c r="S44" i="2"/>
  <c r="T44" i="2"/>
  <c r="S45" i="2"/>
  <c r="T45" i="2"/>
  <c r="S46" i="2"/>
  <c r="T46" i="2"/>
  <c r="S47" i="2"/>
  <c r="T47" i="2"/>
  <c r="S48" i="2"/>
  <c r="T48" i="2"/>
  <c r="S49" i="2"/>
  <c r="T49" i="2"/>
  <c r="S50" i="2"/>
  <c r="T50" i="2"/>
  <c r="S51" i="2"/>
  <c r="T51" i="2"/>
  <c r="S52" i="2"/>
  <c r="T52" i="2"/>
  <c r="S53" i="2"/>
  <c r="T53" i="2"/>
  <c r="S54" i="2"/>
  <c r="T54" i="2"/>
  <c r="S55" i="2"/>
  <c r="T55" i="2"/>
  <c r="S56" i="2"/>
  <c r="T56" i="2"/>
  <c r="S57" i="2"/>
  <c r="T57" i="2"/>
  <c r="T5" i="2"/>
  <c r="S5" i="2"/>
  <c r="N6" i="2"/>
  <c r="O6" i="2"/>
  <c r="P6" i="2"/>
  <c r="Q6" i="2"/>
  <c r="R6" i="2"/>
  <c r="N7" i="2"/>
  <c r="O7" i="2"/>
  <c r="P7" i="2"/>
  <c r="Q7" i="2"/>
  <c r="R7" i="2"/>
  <c r="N8" i="2"/>
  <c r="O8" i="2"/>
  <c r="P8" i="2"/>
  <c r="Q8" i="2"/>
  <c r="R8" i="2"/>
  <c r="N9" i="2"/>
  <c r="O9" i="2"/>
  <c r="P9" i="2"/>
  <c r="Q9" i="2"/>
  <c r="R9" i="2"/>
  <c r="N10" i="2"/>
  <c r="O10" i="2"/>
  <c r="P10" i="2"/>
  <c r="Q10" i="2"/>
  <c r="R10" i="2"/>
  <c r="N11" i="2"/>
  <c r="O11" i="2"/>
  <c r="P11" i="2"/>
  <c r="Q11" i="2"/>
  <c r="R11" i="2"/>
  <c r="N12" i="2"/>
  <c r="O12" i="2"/>
  <c r="P12" i="2"/>
  <c r="Q12" i="2"/>
  <c r="R12" i="2"/>
  <c r="N13" i="2"/>
  <c r="O13" i="2"/>
  <c r="P13" i="2"/>
  <c r="Q13" i="2"/>
  <c r="R13" i="2"/>
  <c r="N14" i="2"/>
  <c r="O14" i="2"/>
  <c r="P14" i="2"/>
  <c r="Q14" i="2"/>
  <c r="R14" i="2"/>
  <c r="N15" i="2"/>
  <c r="O15" i="2"/>
  <c r="P15" i="2"/>
  <c r="Q15" i="2"/>
  <c r="R15" i="2"/>
  <c r="N16" i="2"/>
  <c r="O16" i="2"/>
  <c r="P16" i="2"/>
  <c r="Q16" i="2"/>
  <c r="R16" i="2"/>
  <c r="N17" i="2"/>
  <c r="O17" i="2"/>
  <c r="P17" i="2"/>
  <c r="Q17" i="2"/>
  <c r="R17" i="2"/>
  <c r="N18" i="2"/>
  <c r="O18" i="2"/>
  <c r="P18" i="2"/>
  <c r="Q18" i="2"/>
  <c r="R18" i="2"/>
  <c r="N19" i="2"/>
  <c r="O19" i="2"/>
  <c r="P19" i="2"/>
  <c r="Q19" i="2"/>
  <c r="R19" i="2"/>
  <c r="N20" i="2"/>
  <c r="O20" i="2"/>
  <c r="P20" i="2"/>
  <c r="Q20" i="2"/>
  <c r="R20" i="2"/>
  <c r="N21" i="2"/>
  <c r="O21" i="2"/>
  <c r="P21" i="2"/>
  <c r="Q21" i="2"/>
  <c r="R21" i="2"/>
  <c r="N22" i="2"/>
  <c r="O22" i="2"/>
  <c r="P22" i="2"/>
  <c r="Q22" i="2"/>
  <c r="R22" i="2"/>
  <c r="N23" i="2"/>
  <c r="O23" i="2"/>
  <c r="P23" i="2"/>
  <c r="Q23" i="2"/>
  <c r="R23" i="2"/>
  <c r="N24" i="2"/>
  <c r="O24" i="2"/>
  <c r="P24" i="2"/>
  <c r="Q24" i="2"/>
  <c r="R24" i="2"/>
  <c r="N25" i="2"/>
  <c r="O25" i="2"/>
  <c r="P25" i="2"/>
  <c r="Q25" i="2"/>
  <c r="R25" i="2"/>
  <c r="N26" i="2"/>
  <c r="O26" i="2"/>
  <c r="P26" i="2"/>
  <c r="Q26" i="2"/>
  <c r="R26" i="2"/>
  <c r="N27" i="2"/>
  <c r="O27" i="2"/>
  <c r="P27" i="2"/>
  <c r="Q27" i="2"/>
  <c r="R27" i="2"/>
  <c r="N28" i="2"/>
  <c r="O28" i="2"/>
  <c r="P28" i="2"/>
  <c r="Q28" i="2"/>
  <c r="R28" i="2"/>
  <c r="N29" i="2"/>
  <c r="O29" i="2"/>
  <c r="P29" i="2"/>
  <c r="Q29" i="2"/>
  <c r="R29" i="2"/>
  <c r="N30" i="2"/>
  <c r="O30" i="2"/>
  <c r="P30" i="2"/>
  <c r="Q30" i="2"/>
  <c r="R30" i="2"/>
  <c r="N31" i="2"/>
  <c r="O31" i="2"/>
  <c r="P31" i="2"/>
  <c r="Q31" i="2"/>
  <c r="R31" i="2"/>
  <c r="N32" i="2"/>
  <c r="O32" i="2"/>
  <c r="P32" i="2"/>
  <c r="Q32" i="2"/>
  <c r="R32" i="2"/>
  <c r="N33" i="2"/>
  <c r="O33" i="2"/>
  <c r="P33" i="2"/>
  <c r="Q33" i="2"/>
  <c r="R33" i="2"/>
  <c r="N34" i="2"/>
  <c r="O34" i="2"/>
  <c r="P34" i="2"/>
  <c r="Q34" i="2"/>
  <c r="R34" i="2"/>
  <c r="N35" i="2"/>
  <c r="O35" i="2"/>
  <c r="P35" i="2"/>
  <c r="Q35" i="2"/>
  <c r="R35" i="2"/>
  <c r="N36" i="2"/>
  <c r="O36" i="2"/>
  <c r="P36" i="2"/>
  <c r="Q36" i="2"/>
  <c r="R36" i="2"/>
  <c r="N37" i="2"/>
  <c r="O37" i="2"/>
  <c r="P37" i="2"/>
  <c r="Q37" i="2"/>
  <c r="R37" i="2"/>
  <c r="N38" i="2"/>
  <c r="O38" i="2"/>
  <c r="P38" i="2"/>
  <c r="Q38" i="2"/>
  <c r="R38" i="2"/>
  <c r="N39" i="2"/>
  <c r="O39" i="2"/>
  <c r="P39" i="2"/>
  <c r="Q39" i="2"/>
  <c r="R39" i="2"/>
  <c r="N40" i="2"/>
  <c r="O40" i="2"/>
  <c r="P40" i="2"/>
  <c r="Q40" i="2"/>
  <c r="R40" i="2"/>
  <c r="N41" i="2"/>
  <c r="O41" i="2"/>
  <c r="P41" i="2"/>
  <c r="Q41" i="2"/>
  <c r="R41" i="2"/>
  <c r="N42" i="2"/>
  <c r="O42" i="2"/>
  <c r="P42" i="2"/>
  <c r="Q42" i="2"/>
  <c r="R42" i="2"/>
  <c r="N43" i="2"/>
  <c r="O43" i="2"/>
  <c r="P43" i="2"/>
  <c r="Q43" i="2"/>
  <c r="R43" i="2"/>
  <c r="N44" i="2"/>
  <c r="O44" i="2"/>
  <c r="P44" i="2"/>
  <c r="Q44" i="2"/>
  <c r="R44" i="2"/>
  <c r="N45" i="2"/>
  <c r="O45" i="2"/>
  <c r="P45" i="2"/>
  <c r="Q45" i="2"/>
  <c r="R45" i="2"/>
  <c r="N46" i="2"/>
  <c r="O46" i="2"/>
  <c r="P46" i="2"/>
  <c r="Q46" i="2"/>
  <c r="R46" i="2"/>
  <c r="N47" i="2"/>
  <c r="O47" i="2"/>
  <c r="P47" i="2"/>
  <c r="Q47" i="2"/>
  <c r="R47" i="2"/>
  <c r="N48" i="2"/>
  <c r="O48" i="2"/>
  <c r="P48" i="2"/>
  <c r="Q48" i="2"/>
  <c r="R48" i="2"/>
  <c r="N49" i="2"/>
  <c r="O49" i="2"/>
  <c r="P49" i="2"/>
  <c r="Q49" i="2"/>
  <c r="R49" i="2"/>
  <c r="N50" i="2"/>
  <c r="O50" i="2"/>
  <c r="P50" i="2"/>
  <c r="Q50" i="2"/>
  <c r="R50" i="2"/>
  <c r="N51" i="2"/>
  <c r="O51" i="2"/>
  <c r="P51" i="2"/>
  <c r="Q51" i="2"/>
  <c r="R51" i="2"/>
  <c r="N52" i="2"/>
  <c r="O52" i="2"/>
  <c r="P52" i="2"/>
  <c r="Q52" i="2"/>
  <c r="R52" i="2"/>
  <c r="N53" i="2"/>
  <c r="O53" i="2"/>
  <c r="P53" i="2"/>
  <c r="Q53" i="2"/>
  <c r="R53" i="2"/>
  <c r="N54" i="2"/>
  <c r="O54" i="2"/>
  <c r="P54" i="2"/>
  <c r="Q54" i="2"/>
  <c r="R54" i="2"/>
  <c r="N55" i="2"/>
  <c r="O55" i="2"/>
  <c r="P55" i="2"/>
  <c r="Q55" i="2"/>
  <c r="R55" i="2"/>
  <c r="N56" i="2"/>
  <c r="O56" i="2"/>
  <c r="P56" i="2"/>
  <c r="Q56" i="2"/>
  <c r="R56" i="2"/>
  <c r="N57" i="2"/>
  <c r="O57" i="2"/>
  <c r="P57" i="2"/>
  <c r="Q57" i="2"/>
  <c r="R57" i="2"/>
  <c r="R5" i="2"/>
  <c r="Q5" i="2"/>
  <c r="P5" i="2"/>
  <c r="O5" i="2"/>
  <c r="N5" i="2"/>
</calcChain>
</file>

<file path=xl/sharedStrings.xml><?xml version="1.0" encoding="utf-8"?>
<sst xmlns="http://schemas.openxmlformats.org/spreadsheetml/2006/main" count="15895" uniqueCount="2571">
  <si>
    <t>Timestamp</t>
  </si>
  <si>
    <t>Email Address</t>
  </si>
  <si>
    <t>Score</t>
  </si>
  <si>
    <t>NAME OF STUDENT (IN CAPITAL)</t>
  </si>
  <si>
    <t>NAME OF KENDRIYA VIDYALAYA</t>
  </si>
  <si>
    <t>ROLL NUMBER</t>
  </si>
  <si>
    <t>1.  Which of the Following Statements about a Compound is Incorrect One?</t>
  </si>
  <si>
    <t>2.  Boron exists as Two Stable Isotopes as 10B (19%) and 11B (81%). Find out the Average Atomic Weight of Boron as per the Periodic Table.</t>
  </si>
  <si>
    <t>3. Many countries express temperature in Fahrenheit Scale for expressing temperature of atmosphere. If temperature in any such country is measure 41 F, what will be the temperature in Celsius Scale and what do you expect HOT or COLD atmosphere in that country.</t>
  </si>
  <si>
    <t>Read the statements given as assertion &amp; reason both and choose the correct option as per the following instructions.
(A) if both assertion &amp; reason are correct statements and reason is the correct explanation of assertion.
(B) if both assertion &amp; reason are correct statements and reason is not the correct explanation of assertion.
(C) if the assertion is the correct statement &amp; the reason is an incorrect statement.
(D) if the assertion is incorrect statement and reason is the correct statement.
4. Assertion: In a chemical reaction the sum of masses of the reactants and the products remains unchanged
Reason: According to Law of Conservation of Mass Matter is neither created Nor destroyed.</t>
  </si>
  <si>
    <t>5.  Assertion: 22.40 Ltrs of Sulphur Dioxide at STP weighs 64 Grams.
Reason: 1 mole of Sulphur Dioxide is 64 Grams
Given : Atomic Weight of Sulphur = 32 amu
Atomic Weight of Oxygen = 16 amu</t>
  </si>
  <si>
    <t>1. Assertion : The position of an electron can be determined exactly with the help of an electron microscope.
Reason : The product of uncertainty in the measurement of its momentum and the uncertainty in the measurement of the position cannot be less than a finite limit.</t>
  </si>
  <si>
    <t>2.  Principal, Azimuthal and magnetic quantum numbers are respectively related to:</t>
  </si>
  <si>
    <t>3.  According to Aufbau principle a new electron enters the orbitals when:</t>
  </si>
  <si>
    <t>4.  An electronic transition is inversely related to</t>
  </si>
  <si>
    <t>Identify the pair of d orbitals - On axis and In between axis</t>
  </si>
  <si>
    <t>aaradhya3-b17925.2gwl@kvsrobpl.online</t>
  </si>
  <si>
    <t>Aaaa</t>
  </si>
  <si>
    <t>BAIRAGARH</t>
  </si>
  <si>
    <t>A compound retains physical properties of its associated constituent elements</t>
  </si>
  <si>
    <t>(b) 10.5</t>
  </si>
  <si>
    <t>15 degree, cold</t>
  </si>
  <si>
    <t>Assertion is true, Reason is false.</t>
  </si>
  <si>
    <t>Assertion is false, Reason is true.</t>
  </si>
  <si>
    <t>Both assertion and reason are true and the reason is correct explanation for assertion.</t>
  </si>
  <si>
    <t>None of the above</t>
  </si>
  <si>
    <t>(c) (n + m) is minimum</t>
  </si>
  <si>
    <t>The nuclear charge of the atom</t>
  </si>
  <si>
    <t>On axis - dz2, dxy, dyz   and In between axis - dx2-y2 and dxz</t>
  </si>
  <si>
    <t>kunal7-a2379.jha@kvsrobpl.online</t>
  </si>
  <si>
    <t>kunal</t>
  </si>
  <si>
    <t>JHABUA</t>
  </si>
  <si>
    <t>(c) 11.4</t>
  </si>
  <si>
    <t>Assertion and Reason both are true but Reason is not the correct explanation of Assertion.</t>
  </si>
  <si>
    <t>Assertion is false but reason is true.</t>
  </si>
  <si>
    <t>Shape, size and orientation</t>
  </si>
  <si>
    <t>(n + l) is minimum</t>
  </si>
  <si>
    <t>Velocity of an electron undergoing transition</t>
  </si>
  <si>
    <t>vishal8a0140.agmalwa@kvsrobpl.online</t>
  </si>
  <si>
    <t>Vishal bodana</t>
  </si>
  <si>
    <t>AGAR MALWA</t>
  </si>
  <si>
    <t>(d) 10.8</t>
  </si>
  <si>
    <t>5 degree, cold</t>
  </si>
  <si>
    <t>Both Assertion and Reason are True and Reason is correct explanation of Assertion.</t>
  </si>
  <si>
    <t>Size, shape and orientation</t>
  </si>
  <si>
    <t>Energy levels difference involved in the transition</t>
  </si>
  <si>
    <t>On axis - dx2-y2  and dz2,  In between axis - dxy, dyz, dxz</t>
  </si>
  <si>
    <t>siya9a33672909.npnr@kvsrobpl.online</t>
  </si>
  <si>
    <t>SIYA SHRIVASTAV</t>
  </si>
  <si>
    <t>NEPANAGAR</t>
  </si>
  <si>
    <t>rajveerjaiswal11-a2812.kvdhar@kvsrobpl.online</t>
  </si>
  <si>
    <t>Rajveer jaiswal</t>
  </si>
  <si>
    <t>DHAR</t>
  </si>
  <si>
    <t>s11179b.vaishnavi3937@kvsrobpl.online</t>
  </si>
  <si>
    <t xml:space="preserve">VAISHNAVI PATEL </t>
  </si>
  <si>
    <t>ITBP KARERA</t>
  </si>
  <si>
    <t>A molecule of a compound has atoms with different elements.</t>
  </si>
  <si>
    <t>manasparihar11-a2844.kvdhar@kvsrobpl.online</t>
  </si>
  <si>
    <t>MANAS PARIHAR</t>
  </si>
  <si>
    <t>On axis - dxy, dyz, dxz    In between axis - dx2-y2  ,   dz2</t>
  </si>
  <si>
    <t>yashpatel11-a2789.kvdhar@kvsrobpl.online</t>
  </si>
  <si>
    <t xml:space="preserve">YASH PATEL </t>
  </si>
  <si>
    <t>On axis -  dx2-y2  and dxy, In between axis - dxz, dyz and dz2</t>
  </si>
  <si>
    <t>atharavchourey11-a2818.kvdhar@kvsrobpl.online</t>
  </si>
  <si>
    <t xml:space="preserve">ATHARV CHOUREY </t>
  </si>
  <si>
    <t>25 degree, normal</t>
  </si>
  <si>
    <t>Size, orientation and shape</t>
  </si>
  <si>
    <t>(b) (n + l) is maximum</t>
  </si>
  <si>
    <t>tanushkamaida11-a2778.kvdhar@kvsrobpl.online</t>
  </si>
  <si>
    <t xml:space="preserve">TANUSHKA MAIDA </t>
  </si>
  <si>
    <t>kiranlavvanshi11-a3891.kvdhar@kvsrobpl.online</t>
  </si>
  <si>
    <t xml:space="preserve">KIRAN LAVVANSHI </t>
  </si>
  <si>
    <t>Number of electrons undergoing transition</t>
  </si>
  <si>
    <t>prince9-a102.chd@kvsrobpl.online</t>
  </si>
  <si>
    <t>PRINCE LODHI</t>
  </si>
  <si>
    <t>CHANDERI</t>
  </si>
  <si>
    <t>A compound cannot be separated into its constituent elements by physical methods of separation</t>
  </si>
  <si>
    <t>zainab9-a204.chd@kvsrobpl.online</t>
  </si>
  <si>
    <t>ZAINAB ANSARI</t>
  </si>
  <si>
    <t>Both assertion and reason are false.</t>
  </si>
  <si>
    <t>abusariya9-a98.chd@kvsrobpl.online</t>
  </si>
  <si>
    <t>ABUSARIYA</t>
  </si>
  <si>
    <t>divyansh9-a3169.bina@kvsrobpl.online</t>
  </si>
  <si>
    <t>DIVYANSH AHIRWAR</t>
  </si>
  <si>
    <t>BINA</t>
  </si>
  <si>
    <t>Assertion is true but the reason is false.</t>
  </si>
  <si>
    <t>srashti7-a5421.svpi@kvsrobpl.online</t>
  </si>
  <si>
    <t xml:space="preserve">SRASHTI RATHORE </t>
  </si>
  <si>
    <t>ITBP SHIVPURI</t>
  </si>
  <si>
    <t>(d) (n + m) is maximum</t>
  </si>
  <si>
    <t>s111711a.simran4767@kvsrobpl.online</t>
  </si>
  <si>
    <t xml:space="preserve">SIMRAN PANDEY </t>
  </si>
  <si>
    <t>deepesh9-b5104.svpi@kvsrobpl.online</t>
  </si>
  <si>
    <t xml:space="preserve">DEEPESH DHAKAD </t>
  </si>
  <si>
    <t>udaywaskel11-a2808.kvdhar@kvsrobpl.online</t>
  </si>
  <si>
    <t>UDAY SINGH WASKEL</t>
  </si>
  <si>
    <t>ishan7-a5707.svpi@kvsrobpl.online</t>
  </si>
  <si>
    <t xml:space="preserve">ISHAN NAMDEV </t>
  </si>
  <si>
    <t>harsh11-a6003.3bpls1@kvsrobpl.online</t>
  </si>
  <si>
    <t>HARSH CHOUDHARY</t>
  </si>
  <si>
    <t>BHOPAL NO 03 ( FIRST SHIFT )</t>
  </si>
  <si>
    <t>divyansh11-a2281.3bpls1@kvsrobpl.online</t>
  </si>
  <si>
    <t>DIVYANSH DUBEY</t>
  </si>
  <si>
    <t>supriya11-a5059.3bpls1@kvsrobpl.online</t>
  </si>
  <si>
    <t>SUPRIYA JAMRA</t>
  </si>
  <si>
    <t>shourya11-a3625.3bpls1@kvsrobpl.online</t>
  </si>
  <si>
    <t>SHOURYA PRTAP SINGH</t>
  </si>
  <si>
    <t>shreya11-a6050.3bpls1@kvsrobpl.online</t>
  </si>
  <si>
    <t>SHREYA KUMARI</t>
  </si>
  <si>
    <t>aditya11-a4539.3bpls1@kvsrobpl.online</t>
  </si>
  <si>
    <t>ADITYA RAI</t>
  </si>
  <si>
    <t>07</t>
  </si>
  <si>
    <t>Both assertion and reason are true and the reason is not correct explanation for assertion</t>
  </si>
  <si>
    <t>varun11-a3602.3bpls1@kvsrobpl.online</t>
  </si>
  <si>
    <t>VARUN ZAMBARE</t>
  </si>
  <si>
    <t>manya11-a3662.3bpls1@kvsrobpl.online</t>
  </si>
  <si>
    <t>MANYA KUNDARIYA</t>
  </si>
  <si>
    <t>aayush11-a6051.3bpls1@kvsrobpl.online</t>
  </si>
  <si>
    <t>AAYUSH KUMAR</t>
  </si>
  <si>
    <t>05</t>
  </si>
  <si>
    <t>aashi11-a6000.3bpls1@kvsrobpl.online</t>
  </si>
  <si>
    <t>AASHI SAXENA</t>
  </si>
  <si>
    <t>aarna11-a4760.3bpls1@kvsrobpl.online</t>
  </si>
  <si>
    <t xml:space="preserve">AARNA RAI </t>
  </si>
  <si>
    <t>01</t>
  </si>
  <si>
    <t>aarohi11-a3654.3bpls1@kvsrobpl.online</t>
  </si>
  <si>
    <t>AAROHI PANDEY</t>
  </si>
  <si>
    <t>03</t>
  </si>
  <si>
    <t>sindhusuta11-a5849.3bpls1@kvsrobpl.online</t>
  </si>
  <si>
    <t>SINDHUSUTA SINGHDEO</t>
  </si>
  <si>
    <t>ekta11-a5809.3bpls1@kvsrobpl.online</t>
  </si>
  <si>
    <t>EKTA TIWARI</t>
  </si>
  <si>
    <t>aarna11-a2350.3bpls1@kvsrobpl.online</t>
  </si>
  <si>
    <t>AARNA SINGH</t>
  </si>
  <si>
    <t>02</t>
  </si>
  <si>
    <t>chirag11-a3653.3bpls1@kvsrobpl.online</t>
  </si>
  <si>
    <t>CHIRAG KSHIRSAGAR</t>
  </si>
  <si>
    <t>raj11-a2298.3bpls1@kvsrobpl.online</t>
  </si>
  <si>
    <t xml:space="preserve">RAJ MEHRA </t>
  </si>
  <si>
    <t>ayushi11-a6027.3bpls1@kvsrobpl.online</t>
  </si>
  <si>
    <t>AYUSHI YADAV</t>
  </si>
  <si>
    <t>rishika11-a2328.3bpls1@kvsrobpl.online</t>
  </si>
  <si>
    <t>RISHIKA GUPTA</t>
  </si>
  <si>
    <t>naman11-a6025.3bpls1@kvsrobpl.online</t>
  </si>
  <si>
    <t>NAMAN SINGH</t>
  </si>
  <si>
    <t>ranveer11-a2354.3bpls1@kvsrobpl.online</t>
  </si>
  <si>
    <t>RANVEER VERMA</t>
  </si>
  <si>
    <t>shubham11-a3455.3bpls1@kvsrobpl.online</t>
  </si>
  <si>
    <t>SHUBHAM KOL</t>
  </si>
  <si>
    <t>falguni11-a3603.3bpls1@kvsrobpl.online</t>
  </si>
  <si>
    <t xml:space="preserve">FALGUNI AMODKAR </t>
  </si>
  <si>
    <t>parikshet11-a6068.3bpls1@kvsrobpl.online</t>
  </si>
  <si>
    <t>PARIKSHET SIKARWAR</t>
  </si>
  <si>
    <t>atharv11-a2301.3bpls1@kvsrobpl.online</t>
  </si>
  <si>
    <t xml:space="preserve">ATHARV BHARDWAJ </t>
  </si>
  <si>
    <t>priyansh11-a3615.3bpls1@kvsrobpl.online</t>
  </si>
  <si>
    <t xml:space="preserve">PRIYANSH MITRA </t>
  </si>
  <si>
    <t>yogesh11-a3661.3bpls1@kvsrobpl.online</t>
  </si>
  <si>
    <t>YOGESH AHIRWAR</t>
  </si>
  <si>
    <t>deepak11-a3669.3bpls1@kvsrobpl.online</t>
  </si>
  <si>
    <t>DEEPAK</t>
  </si>
  <si>
    <t>pranav11-a4829.3bpls1@kvsrobpl.online</t>
  </si>
  <si>
    <t>PRANAV PATHAK</t>
  </si>
  <si>
    <t>devanshik11-a3693.3bpls1@kvsrobpl.online</t>
  </si>
  <si>
    <t>DEVANSHIK RATHORE</t>
  </si>
  <si>
    <t>shri11-a3923.3bpls1@kvsrobpl.online</t>
  </si>
  <si>
    <t>SHRI CHANDRANSHU PANDEY</t>
  </si>
  <si>
    <t>The ratio of atoms of different elements in a compound is fixed</t>
  </si>
  <si>
    <t>anadi11-a3646.3bpls1@kvsrobpl.online</t>
  </si>
  <si>
    <t>ANADI DHAKAD</t>
  </si>
  <si>
    <t>leena11-a6030.3bpls1@kvsrobpl.online</t>
  </si>
  <si>
    <t>LEENA VERMA</t>
  </si>
  <si>
    <t>kapish11-a3613.3bpls1@kvsrobpl.online</t>
  </si>
  <si>
    <t>KAPISH KUMAR</t>
  </si>
  <si>
    <t>abhijeet11-a4702.3bpls1@kvsrobpl.online</t>
  </si>
  <si>
    <t>ABHIJEET MISHRA</t>
  </si>
  <si>
    <t>06</t>
  </si>
  <si>
    <t>akshad11-b6028.3bpls1@kvsrobpl.online</t>
  </si>
  <si>
    <t xml:space="preserve">AKSHAD SHRIRAO </t>
  </si>
  <si>
    <t>09</t>
  </si>
  <si>
    <t>aditya11-a.3bpls1@kvsrobpl.online</t>
  </si>
  <si>
    <t>ADITYA SAHU</t>
  </si>
  <si>
    <t>mahi9a201.kvsgz@kvsrobpl.online</t>
  </si>
  <si>
    <t>MAHI SISODIYA</t>
  </si>
  <si>
    <t>SHAMGARH</t>
  </si>
  <si>
    <t>harshita11-b3627.3bpls1@kvsrobpl.online</t>
  </si>
  <si>
    <t>HARSHITA</t>
  </si>
  <si>
    <t>khushi11-b6040.3bpls1@kvsrobpl.online</t>
  </si>
  <si>
    <t>KHUSHI UIKEY</t>
  </si>
  <si>
    <t>vanshika11-b6036.3bpls1@kvsrobpl.online</t>
  </si>
  <si>
    <t>VANSHIKA RAJAK</t>
  </si>
  <si>
    <t>prachi11-b6021.3bpls1@kvsrobpl.online</t>
  </si>
  <si>
    <t>PRACHI KUSHWAHA</t>
  </si>
  <si>
    <t>himanshi11-b5780.3bpls1@kvsrobpl.online</t>
  </si>
  <si>
    <t>HIMANSHI KHAKRE</t>
  </si>
  <si>
    <t>41 degree, hot</t>
  </si>
  <si>
    <t>manshika11-b3605.3bpls1@kvsrobpl.online</t>
  </si>
  <si>
    <t>MANSHIKHA PRAJAPATI</t>
  </si>
  <si>
    <t>shailesh11-b6029.3bpls1@kvsrobpl.online</t>
  </si>
  <si>
    <t>SHAILESH YADAV</t>
  </si>
  <si>
    <t>sanskriti11-b3658.3bpls1@kvsrobpl.online</t>
  </si>
  <si>
    <t>SANSKRITI BAGUL</t>
  </si>
  <si>
    <t>saksham11-b5999.3bpls1@kvsrobpl.online</t>
  </si>
  <si>
    <t xml:space="preserve">SAKSHAM CHOUHAN </t>
  </si>
  <si>
    <t>rudransh11-b4831.3bpls1@kvsrobpl.online</t>
  </si>
  <si>
    <t>RUDRANSH SONI</t>
  </si>
  <si>
    <t>shaurya11-b3600.3bpls1@kvsrobpl.online</t>
  </si>
  <si>
    <t>SHAURYA TIWARI</t>
  </si>
  <si>
    <t>gunja11-b6011.3bpls1@kvsrobpl.online</t>
  </si>
  <si>
    <t>GUNJA YADAV</t>
  </si>
  <si>
    <t>aamish11-b6007.3bpls1@kvsrobpl.online</t>
  </si>
  <si>
    <t>AAMISH HAMMADI</t>
  </si>
  <si>
    <t>anshika11-b6015.3bpls1@kvsrobpl.online</t>
  </si>
  <si>
    <t>ANSHIKA MISHRA</t>
  </si>
  <si>
    <t>krish11-b6013.3bpls1@kvsrobpl.online</t>
  </si>
  <si>
    <t>KRISH BRAHADIYA</t>
  </si>
  <si>
    <t>aditi11-b3870.3bpls1@kvsrobpl.online</t>
  </si>
  <si>
    <t>ADITI</t>
  </si>
  <si>
    <t>hitanshi11-b5415.3bpls1@kvsrobpl.online</t>
  </si>
  <si>
    <t>HITANSHI DUBEY</t>
  </si>
  <si>
    <t>tapasya11-b3631.3bpls1@kvsrobpl.online</t>
  </si>
  <si>
    <t>TAPASYA MEHRA</t>
  </si>
  <si>
    <t>shruti11-b5841.3bpls1@kvsrobpl.online</t>
  </si>
  <si>
    <t xml:space="preserve">SHRUTI VERMA </t>
  </si>
  <si>
    <t>omnarayan11-b.3bpls1@kvsrobpl.online</t>
  </si>
  <si>
    <t>OM NARAYAN MISHRA</t>
  </si>
  <si>
    <t>devanshi11-b3492.3bpls1@kvsrobpl.online</t>
  </si>
  <si>
    <t>DEVANSHI MALVIYA</t>
  </si>
  <si>
    <t>pratiksha11-b3659.3bpls1@kvsrobpl.online</t>
  </si>
  <si>
    <t>PRATIKSHA TAYWADE</t>
  </si>
  <si>
    <t>ankita11-b3628.3bpls1@kvsrobpl.online</t>
  </si>
  <si>
    <t xml:space="preserve">ANKITA SAHNI </t>
  </si>
  <si>
    <t>08</t>
  </si>
  <si>
    <t>nishtha11-b3629.3bpls1@kvsrobpl.online</t>
  </si>
  <si>
    <t>NISHTHA DHOTE</t>
  </si>
  <si>
    <t>harshvardhan11-b5492.3bpls1@kvsrobpl.online</t>
  </si>
  <si>
    <t>HARSHVARDHAN YADAV</t>
  </si>
  <si>
    <t>saloni11-b3674.3bpls1@kvsrobpl.online</t>
  </si>
  <si>
    <t xml:space="preserve">SALONI RAJAK </t>
  </si>
  <si>
    <t>priyansh11-b6041.3bpls1@kvsrobpl.online</t>
  </si>
  <si>
    <t>PRIYANSH LAKHORE</t>
  </si>
  <si>
    <t>dhanesh11-b3618.3bpls1@kvsrobpl.online</t>
  </si>
  <si>
    <t>DHANESH KHADIKAR</t>
  </si>
  <si>
    <t>mannat11-b3626.3bpls1@kvsrobpl.online</t>
  </si>
  <si>
    <t>Mannat Dhakad</t>
  </si>
  <si>
    <t>umar11-b.3bpls1@kvsrobpl.online</t>
  </si>
  <si>
    <t>mhumar16@gmail.com</t>
  </si>
  <si>
    <t>satyam11-b6084.3bpls1@kvsrobpl.online</t>
  </si>
  <si>
    <t>SATYAM KUMAR KORI</t>
  </si>
  <si>
    <t>ayush11-b3636.3bpls1@kvsrobpl.online</t>
  </si>
  <si>
    <t>AYUSH PATEL</t>
  </si>
  <si>
    <t>paras11-b3640.3bpls1@kvsrobpl.online</t>
  </si>
  <si>
    <t>PARAS DESHMUKH</t>
  </si>
  <si>
    <t>nikhil11-b3635.3bpls1@kvsrobpl.online</t>
  </si>
  <si>
    <t>NIKHIL RAIKWAR</t>
  </si>
  <si>
    <t>lavi11-b6033.3bpls1@kvsrobpl.online</t>
  </si>
  <si>
    <t>LAVI BADAGHAIYA</t>
  </si>
  <si>
    <t>bhumika11-b6022.3bpls1@kvsrobpl.online</t>
  </si>
  <si>
    <t>BHUMIKA DWIVEDI</t>
  </si>
  <si>
    <t xml:space="preserve"> </t>
  </si>
  <si>
    <t>anjali10-b003736.3bpls1@kvsrobpl.online</t>
  </si>
  <si>
    <t>ANJALI BABELE</t>
  </si>
  <si>
    <t>04</t>
  </si>
  <si>
    <t>vinayak11-b6010.3bpls1@kvsrobpl.online</t>
  </si>
  <si>
    <t>VINAYAK MISHRA</t>
  </si>
  <si>
    <t>harshala9a081.kvsgz@kvsrobpl.online</t>
  </si>
  <si>
    <t>HARSHALA</t>
  </si>
  <si>
    <t>vivek7-a5460.svpi@kvsrobpl.online</t>
  </si>
  <si>
    <t xml:space="preserve">Vivek Manjhi </t>
  </si>
  <si>
    <t>varun7-a5390.svpi@kvsrobpl.online</t>
  </si>
  <si>
    <t xml:space="preserve">Varun lodhi </t>
  </si>
  <si>
    <t>mayank11-a3638.3bpls1@kvsrobpl.online</t>
  </si>
  <si>
    <t>MAYANK SINGH</t>
  </si>
  <si>
    <t>avikatiwari11-a3751.kvdhar@kvsrobpl.online</t>
  </si>
  <si>
    <t>AVIKA TIWARI</t>
  </si>
  <si>
    <t>ishika11-a3475.bww@kvsrobpl.online</t>
  </si>
  <si>
    <t>ISHIKA SAVANER</t>
  </si>
  <si>
    <t>BARWAH</t>
  </si>
  <si>
    <t>bhargavi11-a3484.bww@kvsrobpl.online</t>
  </si>
  <si>
    <t>BHARGAVI SONI</t>
  </si>
  <si>
    <t>krishna11-a3526.bww@kvsrobpl.online</t>
  </si>
  <si>
    <t>KRISHNA BIRLA</t>
  </si>
  <si>
    <t>pushpendra11-a3503.bww@kvsrobpl.online</t>
  </si>
  <si>
    <t>PUSHPENDRA KUMAR KORI</t>
  </si>
  <si>
    <t>lokesh11-a3521.bww@kvsrobpl.online</t>
  </si>
  <si>
    <t>LOKESH RAWAT</t>
  </si>
  <si>
    <t>jaitik11-a3520.bww@kvsrobpl.online</t>
  </si>
  <si>
    <t>JAITIK SONI</t>
  </si>
  <si>
    <t>sarthak11-a3472.bww@kvsrobpl.online</t>
  </si>
  <si>
    <t>SARTHAK PAL</t>
  </si>
  <si>
    <t>harsh11-a5336.bww@kvsrobpl.online</t>
  </si>
  <si>
    <t>HARSH PACHRANGIYA</t>
  </si>
  <si>
    <t>mohd11-a4447.bww@kvsrobpl.online</t>
  </si>
  <si>
    <t>MOHD MUZAMMIL SIDDIQUI</t>
  </si>
  <si>
    <t>pratham11-a4894.bww@kvsrobpl.online</t>
  </si>
  <si>
    <t>PRATHAM SAINI</t>
  </si>
  <si>
    <t>r.ragunath11-a5032.bww@kvsrobpl.online</t>
  </si>
  <si>
    <t>R.RAGUNATH</t>
  </si>
  <si>
    <t>chaitanya11-a3468.bww@kvsrobpl.online</t>
  </si>
  <si>
    <t>CHAITANYA MALVIYA</t>
  </si>
  <si>
    <t>mohit11-a3492.bww@kvsrobpl.online</t>
  </si>
  <si>
    <t>MOHIT MASARE</t>
  </si>
  <si>
    <t>gungun11-a5381.bww@kvsrobpl.online</t>
  </si>
  <si>
    <t xml:space="preserve">GUNGUN RATHORE </t>
  </si>
  <si>
    <t>vedika11-a4451.bww@kvsrobpl.online</t>
  </si>
  <si>
    <t xml:space="preserve">VEDIKA VARMA </t>
  </si>
  <si>
    <t>keshav11-a5335.bww@kvsrobpl.online</t>
  </si>
  <si>
    <t>KESHAV VIJAYVARGIYA</t>
  </si>
  <si>
    <t>janvi11-a5334.bww@kvsrobpl.online</t>
  </si>
  <si>
    <t>JANVI RANDWA</t>
  </si>
  <si>
    <t>abhay9-a4387.3bpls1@kvsrobpl.online</t>
  </si>
  <si>
    <t xml:space="preserve">ABHAY KUMAR </t>
  </si>
  <si>
    <t>shrashti9-b011516gwl4@kvsrobpl.online</t>
  </si>
  <si>
    <t>SHRASHTI CHAUHAN</t>
  </si>
  <si>
    <t>GWALIOR NO 04</t>
  </si>
  <si>
    <t>divyanshu11-b12024gwl4@kvsrobpl.online</t>
  </si>
  <si>
    <t>DIVYANSHU SINGH</t>
  </si>
  <si>
    <t>kanishka9a137.kvsgz@kvsrobpl.online</t>
  </si>
  <si>
    <t>KANISHKA DANGARH</t>
  </si>
  <si>
    <t>yashaswi9a087.kvsgz@kvsrobpl.online</t>
  </si>
  <si>
    <t xml:space="preserve">YASHASWI RAI </t>
  </si>
  <si>
    <t>pranjal11-a4745.knw@kvsrobpl.online</t>
  </si>
  <si>
    <t>PRANJAL LAHANE</t>
  </si>
  <si>
    <t>KHANDWA</t>
  </si>
  <si>
    <t>jay11-a4662.knw@kvsrobpl.online</t>
  </si>
  <si>
    <t>JAY KARODE</t>
  </si>
  <si>
    <t>laxmi11-a4769.knw@kvsrobpl.online</t>
  </si>
  <si>
    <t>LAXMI POORANKAR</t>
  </si>
  <si>
    <t>ashwini11-a4789.knw@kvsrobpl.online</t>
  </si>
  <si>
    <t xml:space="preserve">ASHWINI TOMAR </t>
  </si>
  <si>
    <t>mohit11-a4718.knw@kvsrobpl.online</t>
  </si>
  <si>
    <t>Mohit Kushawaha</t>
  </si>
  <si>
    <t>prakhar11-a4703.knw@kvsrobpl.online</t>
  </si>
  <si>
    <t>PRAKHAR BOURASIA</t>
  </si>
  <si>
    <t>prince11-a5869.knw@kvsrobpl.online</t>
  </si>
  <si>
    <t>PRINCE PATEL</t>
  </si>
  <si>
    <t>manisha11-a5889.knw@kvsrobpl.online</t>
  </si>
  <si>
    <t xml:space="preserve">MANISHA PATIL </t>
  </si>
  <si>
    <t>kanchan11-a5453.knw@kvsrobpl.online</t>
  </si>
  <si>
    <t xml:space="preserve">KANCHAN SHREE </t>
  </si>
  <si>
    <t>purvi11-a5459.knw@kvsrobpl.online</t>
  </si>
  <si>
    <t xml:space="preserve">PURVI CHAUKARYA </t>
  </si>
  <si>
    <t>anwesha11-a4558.bpl@kvsrobpl.online</t>
  </si>
  <si>
    <t xml:space="preserve">ANVESHA TIGGA </t>
  </si>
  <si>
    <t>harsh11-a4663.knw@kvsrobpl.online</t>
  </si>
  <si>
    <t>HARSH KUMAR RATHORE</t>
  </si>
  <si>
    <t>satvik11-a4654.knw@kvsrobpl.online</t>
  </si>
  <si>
    <t>SATVIK PRAJAPATI</t>
  </si>
  <si>
    <t>ayushi11-a4689.knw@kvsrobpl.online</t>
  </si>
  <si>
    <t xml:space="preserve">AYUSHI PAL </t>
  </si>
  <si>
    <t>vidhi11-a4737.knw@kvsrobpl.online</t>
  </si>
  <si>
    <t xml:space="preserve">VIDHI UPASE </t>
  </si>
  <si>
    <t>reet11-a4660.knw@kvsrobpl.online</t>
  </si>
  <si>
    <t>Reet Shrivastav</t>
  </si>
  <si>
    <t>taskeen11-a4768.knw@kvsrobpl.online</t>
  </si>
  <si>
    <t xml:space="preserve">TASKEEN FATIMA KHAN </t>
  </si>
  <si>
    <t>shruti11-a5688.knw@kvsrobpl.online</t>
  </si>
  <si>
    <t xml:space="preserve">SHRUTI KUMARI </t>
  </si>
  <si>
    <t>kratika11-a5895.knw@kvsrobpl.online</t>
  </si>
  <si>
    <t>KRATIKA CHAUHAN</t>
  </si>
  <si>
    <t>divyanshi11-a4650.knw@kvsrobpl.online</t>
  </si>
  <si>
    <t xml:space="preserve">DIVYANSHI PRADHAN </t>
  </si>
  <si>
    <t>darshil11-a4731.knw@kvsrobpl.online</t>
  </si>
  <si>
    <t xml:space="preserve">DARSHIL KHARAT </t>
  </si>
  <si>
    <t>purva11-a5675.knw@kvsrobpl.online</t>
  </si>
  <si>
    <t>PURVA SAVNER</t>
  </si>
  <si>
    <t>suhan11-a4712.knw@kvsrobpl.online</t>
  </si>
  <si>
    <t>SUHAN JADHAV</t>
  </si>
  <si>
    <t>rudrapratap11-a4728.knw@kvsrobpl.online</t>
  </si>
  <si>
    <t>RUDRAPRATAP BAVNYA</t>
  </si>
  <si>
    <t>geetika11-a6103.knw@kvsrobpl.online</t>
  </si>
  <si>
    <t xml:space="preserve">GEETIKA PATIDAR </t>
  </si>
  <si>
    <t>rajni11-a6641.knw@kvsrobpl.online</t>
  </si>
  <si>
    <t xml:space="preserve">RAJNI PATIDAR </t>
  </si>
  <si>
    <t>sobiya11-a5649.knw@kvsrobpl.online</t>
  </si>
  <si>
    <t>SOBIYA RIDA KHAN</t>
  </si>
  <si>
    <t>pritesh11-a4727.knw@kvsrobpl.online</t>
  </si>
  <si>
    <t xml:space="preserve">PRITESH CHAUHAN </t>
  </si>
  <si>
    <t>vaishnavi11-a4489.knw@kvsrobpl.online</t>
  </si>
  <si>
    <t xml:space="preserve">VAISHNAVI MOYE </t>
  </si>
  <si>
    <t>param8-c5376.knw@kvsrobpl.online</t>
  </si>
  <si>
    <t>krishna phoolmali</t>
  </si>
  <si>
    <t>rashmi11-a4714.knw@kvsrobpl.online</t>
  </si>
  <si>
    <t>RASHMI KAITHWAS</t>
  </si>
  <si>
    <t>yagya11-a4705.knw@kvsrobpl.online</t>
  </si>
  <si>
    <t xml:space="preserve">YAGYA DANDRE </t>
  </si>
  <si>
    <t>daminee10-a3258ujn@kvsrobpl.online</t>
  </si>
  <si>
    <t xml:space="preserve">DAMINEE RATHORE </t>
  </si>
  <si>
    <t>UJJAIN</t>
  </si>
  <si>
    <t>ojas10-b3269ujn@kvsrobpl.online</t>
  </si>
  <si>
    <t>OJAS KUMBHKAR</t>
  </si>
  <si>
    <t>aniruddh10-c4972ujn@kvsrobpl.online</t>
  </si>
  <si>
    <t>ANIRUDDH SHARMA</t>
  </si>
  <si>
    <t>harshit11kvkswd@kvsrobpl.online</t>
  </si>
  <si>
    <t>HARSHIT PATEL</t>
  </si>
  <si>
    <t>KARSWAD</t>
  </si>
  <si>
    <t>tushar10-c3281ujn@kvsrobpl.online</t>
  </si>
  <si>
    <t>TUSHAR ARYA</t>
  </si>
  <si>
    <t>abhinav10-b4882ujn@kvsrobpl.online</t>
  </si>
  <si>
    <t xml:space="preserve">Abhinav Singh bhati </t>
  </si>
  <si>
    <t>naman11-a4704.knw@kvsrobpl.online</t>
  </si>
  <si>
    <t>NAMAN PAL</t>
  </si>
  <si>
    <t>ashishlib9231.knw@kvsrobpl.online</t>
  </si>
  <si>
    <t>STUTI SONI</t>
  </si>
  <si>
    <t>aryan11akvitarsiof@kvsrobpl.online</t>
  </si>
  <si>
    <t>ARYAN KUMAR YADAV</t>
  </si>
  <si>
    <t>ITARSI NO 01 ORDNANCE FACTORY</t>
  </si>
  <si>
    <t>abhijeet11-a434.tkmg@kvsrobpl.online</t>
  </si>
  <si>
    <t>ABHIJEET YADAV</t>
  </si>
  <si>
    <t>TIKAMGARH</t>
  </si>
  <si>
    <t>rudra11akvitarsiof@kvsrobpl.online</t>
  </si>
  <si>
    <t>RUDRA MALVIYA</t>
  </si>
  <si>
    <t>harshit0015689a.sfy@kvsrobpl.online</t>
  </si>
  <si>
    <t>HARSHIT DALODIYA</t>
  </si>
  <si>
    <t>SHAJAPUR</t>
  </si>
  <si>
    <t>ankit11akvitarsiof@kvsrobpl.online</t>
  </si>
  <si>
    <t>ANKIT CHOUDHARY</t>
  </si>
  <si>
    <t>affan00156210a.sfy@kvsrobpl.online</t>
  </si>
  <si>
    <t>AFFAN SHAIKH</t>
  </si>
  <si>
    <t>naitik0015679a.sfy@kvsrobpl.online</t>
  </si>
  <si>
    <t>NAITIK GAYAND</t>
  </si>
  <si>
    <t>saksam0024899a.sfy@kvsrobpl.online</t>
  </si>
  <si>
    <t>SAKSHAM SINGH BHADORIYA</t>
  </si>
  <si>
    <t>aakash9-c012963.brgh@kvsrobpl.online</t>
  </si>
  <si>
    <t>AAKASH</t>
  </si>
  <si>
    <t>aditi11akvitarsiof@kvsrobpl.online</t>
  </si>
  <si>
    <t>ADITI PATEL</t>
  </si>
  <si>
    <t>poorvi9-b012411.brgh@kvsrobpl.online</t>
  </si>
  <si>
    <t>POORVI TIWARI</t>
  </si>
  <si>
    <t>samarth11akvitarsiof@kvsrobpl.online</t>
  </si>
  <si>
    <t>SAMARTH BHATT</t>
  </si>
  <si>
    <t>jaydeep2999@kvsrobpl.online</t>
  </si>
  <si>
    <t>jaydeep</t>
  </si>
  <si>
    <t>pavni9-c012717.brgh@kvsrobpl.online</t>
  </si>
  <si>
    <t>PAVNI</t>
  </si>
  <si>
    <t>shreya9-c15496.mhow@kvsrobpl.online</t>
  </si>
  <si>
    <t>SHREYA RAIKWAR</t>
  </si>
  <si>
    <t>MHOW</t>
  </si>
  <si>
    <t>kabir11akvitarsiof@kvsrobpl.online</t>
  </si>
  <si>
    <t>MOHAMMAD KABIR KHAN</t>
  </si>
  <si>
    <t>saloni9-c15021.mhow@kvsrobpl.online</t>
  </si>
  <si>
    <t>SALONI BIRLA</t>
  </si>
  <si>
    <t>suyog11akvitarsiof@kvsrobpl.online</t>
  </si>
  <si>
    <t>SUYOG KARMA</t>
  </si>
  <si>
    <t>vaibhav9-b15069.mhow@kvsrobpl.online</t>
  </si>
  <si>
    <t>VAIBHAV JATAV</t>
  </si>
  <si>
    <t>somya10-a016818.brgh@kvsrobpl.online</t>
  </si>
  <si>
    <t>som53n</t>
  </si>
  <si>
    <t>arush9-b014799.brgh@kvsrobpl.online</t>
  </si>
  <si>
    <t>ARUSH SINGH CHOUHAN</t>
  </si>
  <si>
    <t>shivkant9-a016104.brgh@kvsrobpl.online</t>
  </si>
  <si>
    <t xml:space="preserve">SHIVKANT KARAIYA </t>
  </si>
  <si>
    <t>swapnil9-c014541.brgh@kvsrobpl.online</t>
  </si>
  <si>
    <t>SWAPNIL VERMA</t>
  </si>
  <si>
    <t>pritam9-c014794.brgh@kvsrobpl.online</t>
  </si>
  <si>
    <t>Pritam Bharati</t>
  </si>
  <si>
    <t>vipul9-a002978.guna@kvsrobpl.online</t>
  </si>
  <si>
    <t>VIPUL RAGHUWANSHI</t>
  </si>
  <si>
    <t>GUNA</t>
  </si>
  <si>
    <t>lalit9-a012524.brgh@kvsrobpl.online</t>
  </si>
  <si>
    <t>LALIT VERMA</t>
  </si>
  <si>
    <t>love9-b003003.guna@kvsrobpl.online</t>
  </si>
  <si>
    <t>LOVE SHARMA</t>
  </si>
  <si>
    <t>bhavya9-a002977.guna@kvsrobpl.online</t>
  </si>
  <si>
    <t xml:space="preserve">BHAVYA NAMDEV </t>
  </si>
  <si>
    <t>rhythm10-b002877.guna@kvsrobpl.online</t>
  </si>
  <si>
    <t>RHYTHM KHARE</t>
  </si>
  <si>
    <t>arpit11akvitarsiof@kvsrobpl.online</t>
  </si>
  <si>
    <t>ARPIT MEHR</t>
  </si>
  <si>
    <t>devang9-d015711.brgh@kvsrobpl.online</t>
  </si>
  <si>
    <t>DEVANG CHAUDHARY</t>
  </si>
  <si>
    <t>arnav9-b003968.guna@kvsrobpl.online</t>
  </si>
  <si>
    <t>ARNAV SIUNGODIYA</t>
  </si>
  <si>
    <t>vinu11akvitarsiof@kvsrobpl.online</t>
  </si>
  <si>
    <t>VINU BALAN</t>
  </si>
  <si>
    <t>bhavya9-a003023.guna@kvsrobpl.online</t>
  </si>
  <si>
    <t>BHAVYA MRER</t>
  </si>
  <si>
    <t>nikita9-a003006.guna@kvsrobpl.online</t>
  </si>
  <si>
    <t>NIKITA MEENA</t>
  </si>
  <si>
    <t>nistha9-a003064.guna@kvsrobpl.online</t>
  </si>
  <si>
    <t>NISHTHA AGRAWAL</t>
  </si>
  <si>
    <t>unnati11akvitarsiof@kvsrobpl.online</t>
  </si>
  <si>
    <t>UNNATI MEENA</t>
  </si>
  <si>
    <t>ayushman9-b15066.mhow@kvsrobpl.online</t>
  </si>
  <si>
    <t>Ayushman singh</t>
  </si>
  <si>
    <t>yashesh0018579a.sfy@kvsrobpl.online</t>
  </si>
  <si>
    <t>YASHESH DHANOPIA</t>
  </si>
  <si>
    <t>pranay0015459a.sfy@kvsrobpl.online</t>
  </si>
  <si>
    <t>PRANAY RAWAL</t>
  </si>
  <si>
    <t>ashish0022689a.sfy@kvsrobpl.online</t>
  </si>
  <si>
    <t>ASHISH BHARTI</t>
  </si>
  <si>
    <t>purvi0017799a.sfy@kvsrobpl.online</t>
  </si>
  <si>
    <t>PURVI TOMAR</t>
  </si>
  <si>
    <t>aradhana2986@kvsrobpl.online</t>
  </si>
  <si>
    <t>ARADHANA MALVIYA</t>
  </si>
  <si>
    <t>arshit10-a016314.brgh@kvsrobpl.online</t>
  </si>
  <si>
    <t>ARSHIT JARYAL</t>
  </si>
  <si>
    <t>harshita0019969a.sfy@kvsrobpl.online</t>
  </si>
  <si>
    <t>HARSHITA SHARMA</t>
  </si>
  <si>
    <t>aashi0020749a.sfy@kvsrobpl.online</t>
  </si>
  <si>
    <t>AASHI RANA</t>
  </si>
  <si>
    <t>gahana9-a002987.guna@kvsrobpl.online</t>
  </si>
  <si>
    <t xml:space="preserve">GAHANA RAGHUWANSHI </t>
  </si>
  <si>
    <t>nandini9-b002990.guna@kvsrobpl.online</t>
  </si>
  <si>
    <t>NANDINI RAGHUWANSH</t>
  </si>
  <si>
    <t>samiksha11-a004492.guna@kvsrobpl.online</t>
  </si>
  <si>
    <t>SAMIKSHA DHAKAR</t>
  </si>
  <si>
    <t>ayush0015789a.sfy@kvsrobpl.online</t>
  </si>
  <si>
    <t xml:space="preserve">AYUSH FULERIYA </t>
  </si>
  <si>
    <t>agrima11akvitarsiof@kvsrobpl.online</t>
  </si>
  <si>
    <t>AGRIMA SINGH</t>
  </si>
  <si>
    <t>vanshika9-d015043.brgh@kvsrobpl.online</t>
  </si>
  <si>
    <t>VANSHIKA KARMAKR</t>
  </si>
  <si>
    <t>mahi9-d013367.brgh@kvsrobpl.online</t>
  </si>
  <si>
    <t>MAHI KAUSHAL</t>
  </si>
  <si>
    <t>rosita9-d013761.brgh@kvsrobpl.online</t>
  </si>
  <si>
    <t>rosita mishra</t>
  </si>
  <si>
    <t>ashtmi9-b003017.guna@kvsrobpl.online</t>
  </si>
  <si>
    <t xml:space="preserve">Ashtmi Raghuwanshi </t>
  </si>
  <si>
    <t>anjali9-b003029.guna@kvsrobpl.online</t>
  </si>
  <si>
    <t>ANJALI KUSHWAH</t>
  </si>
  <si>
    <t>dhruvi9-d012531.brgh@kvsrobpl.online</t>
  </si>
  <si>
    <t xml:space="preserve">DHRUVI CHOURASIA </t>
  </si>
  <si>
    <t>manmeet9-b16938.mhow@kvsrobpl.online</t>
  </si>
  <si>
    <t>MANMEET KAUR</t>
  </si>
  <si>
    <t>nurish9-a002986.guna@kvsrobpl.online</t>
  </si>
  <si>
    <t>NURISH QURESHI</t>
  </si>
  <si>
    <t>ashifa9-a002972.guna@kvsrobpl.online</t>
  </si>
  <si>
    <t>ASHIFA KHAN</t>
  </si>
  <si>
    <t>krishna9-c15062.mhow@kvsrobpl.online</t>
  </si>
  <si>
    <t>KRISHNA MOHAN PANDEY</t>
  </si>
  <si>
    <t>chirag9-d012012.brgh@kvsrobpl.online</t>
  </si>
  <si>
    <t>CHIRAG SAKHLA</t>
  </si>
  <si>
    <t>aditya9-b015014.brgh@kvsrobpl.online</t>
  </si>
  <si>
    <t xml:space="preserve">ADITYA RAJ </t>
  </si>
  <si>
    <t>priyanshi0015399a.sfy@kvsrobpl.online</t>
  </si>
  <si>
    <t>PRIYANSHI RATHORE</t>
  </si>
  <si>
    <t>aradhya2970@kvsrobpl.online</t>
  </si>
  <si>
    <t>ARADHYA</t>
  </si>
  <si>
    <t>anshikabhadouria3000@kvsrobpl.online</t>
  </si>
  <si>
    <t xml:space="preserve">ANSHIIKABHADOURIA </t>
  </si>
  <si>
    <t>sahil9-a016012.brgh@kvsrobpl.online</t>
  </si>
  <si>
    <t>SAHIL</t>
  </si>
  <si>
    <t>ragini11akvitarsiof@kvsrobpl.online</t>
  </si>
  <si>
    <t>RAGINI JANGID</t>
  </si>
  <si>
    <t>rhythm11akvitarsiof@kvsrobpl.online</t>
  </si>
  <si>
    <t>RHYTHM TEMBHEKAR</t>
  </si>
  <si>
    <t>sanskriti11akvitarsiof@kvsrobpl.online</t>
  </si>
  <si>
    <t>SANSKRITI KAHAR</t>
  </si>
  <si>
    <t>kavya11akvitarsiof@kvsrobpl.online</t>
  </si>
  <si>
    <t>KAVYA CHOUDHARY</t>
  </si>
  <si>
    <t>samiksha9-a003008.guna@kvsrobpl.online</t>
  </si>
  <si>
    <t>samiksha sagar</t>
  </si>
  <si>
    <t>mohit11-a004460.guna@kvsrobpl.online</t>
  </si>
  <si>
    <t>MOHIT</t>
  </si>
  <si>
    <t>karshit11akvitarsiof@kvsrobpl.online</t>
  </si>
  <si>
    <t>KARSHIT VERMA</t>
  </si>
  <si>
    <t>yasin9-b003458.guna@kvsrobpl.online</t>
  </si>
  <si>
    <t>YASIN BANO</t>
  </si>
  <si>
    <t>harshit9-a002988.guna@kvsrobpl.online</t>
  </si>
  <si>
    <t>Harshit Sen</t>
  </si>
  <si>
    <t>puja11-a004459.guna@kvsrobpl.online</t>
  </si>
  <si>
    <t>PUJA MEENA</t>
  </si>
  <si>
    <t>sajal9-b003587.guna@kvsrobpl.online</t>
  </si>
  <si>
    <t>SAJAL PRAJAPATI</t>
  </si>
  <si>
    <t>deeksha9-a002979.guna@kvsrobpl.online</t>
  </si>
  <si>
    <t xml:space="preserve">DEEKSHA SURYA </t>
  </si>
  <si>
    <t>sandeep0015419a.sfy@kvsrobpl.online</t>
  </si>
  <si>
    <t>SANDEEP BHILALA</t>
  </si>
  <si>
    <t>amrita11akvitarsiof@kvsrobpl.online</t>
  </si>
  <si>
    <t>AMRITA MAVLIYA</t>
  </si>
  <si>
    <t>rohan10-b016116.brgh@kvsrobpl.online</t>
  </si>
  <si>
    <t>ROHAN NAIK</t>
  </si>
  <si>
    <t>chanchal11akvitarsiof@kvsrobpl.online</t>
  </si>
  <si>
    <t xml:space="preserve">Chanchal Dubey </t>
  </si>
  <si>
    <t>hariom9-b002997.guna@kvsrobpl.online</t>
  </si>
  <si>
    <t>hariomkushwah</t>
  </si>
  <si>
    <t>mohan6-a003378.guna@kvsrobpl.online</t>
  </si>
  <si>
    <t>KAPIL SHARMA</t>
  </si>
  <si>
    <t>saiyed3016@kvsrobpl.online</t>
  </si>
  <si>
    <t>Saiyed Inamul hasan</t>
  </si>
  <si>
    <t>sankalp11akvitarsiof@kvsrobpl.online</t>
  </si>
  <si>
    <t>SANKALP SALLAM</t>
  </si>
  <si>
    <t>om11akvitarsiof@kvsrobpl.online</t>
  </si>
  <si>
    <t>OM CHOUDHARY</t>
  </si>
  <si>
    <t>pintu9-b003185.guna@kvsrobpl.online</t>
  </si>
  <si>
    <t xml:space="preserve">PINTU SEN </t>
  </si>
  <si>
    <t>himanshu11a.sehore@kvsrobpl.online</t>
  </si>
  <si>
    <t>HIMANSHU VERMA</t>
  </si>
  <si>
    <t>SEHORE</t>
  </si>
  <si>
    <t>deepak9-a002983.guna@kvsrobpl.online</t>
  </si>
  <si>
    <t>DEEPAK MEENA</t>
  </si>
  <si>
    <t>bhupendra9-a002971.guna@kvsrobpl.online</t>
  </si>
  <si>
    <t xml:space="preserve">BHUPENDRA YADAV </t>
  </si>
  <si>
    <t>dhruv9-b15035.mhow@kvsrobpl.online</t>
  </si>
  <si>
    <t>DHRUV KUMAR PANDEY</t>
  </si>
  <si>
    <t>rajnish9-b16695.mhow@kvsrobpl.online</t>
  </si>
  <si>
    <t>RAJNISH PRATAP</t>
  </si>
  <si>
    <t>anuj9-b012634.brgh@kvsrobpl.online</t>
  </si>
  <si>
    <t xml:space="preserve">ANUJ Singh Rathore </t>
  </si>
  <si>
    <t>surbhi11a.sehore@kvsrobpl.online</t>
  </si>
  <si>
    <t>SURBHI VERMA</t>
  </si>
  <si>
    <t>aryan9-c012956.brgh@kvsrobpl.online</t>
  </si>
  <si>
    <t>ARYAN</t>
  </si>
  <si>
    <t>tejas9-a004106.guna@kvsrobpl.online</t>
  </si>
  <si>
    <t xml:space="preserve">TEJAS PANT </t>
  </si>
  <si>
    <t>harshita111akvitarsiof@kvsrobpl.online</t>
  </si>
  <si>
    <t xml:space="preserve">Harshita </t>
  </si>
  <si>
    <t>manav9-b012593.brgh@kvsrobpl.online</t>
  </si>
  <si>
    <t>MANAV MEENA</t>
  </si>
  <si>
    <t>harshita11akvitarsiof@kvsrobpl.online</t>
  </si>
  <si>
    <t>HARSHITA MEHRA</t>
  </si>
  <si>
    <t>akshat0015469a.sfy@kvsrobpl.online</t>
  </si>
  <si>
    <t>AKSHAT RATHORE</t>
  </si>
  <si>
    <t>dhairya9-b012434.brgh@kvsrobpl.online</t>
  </si>
  <si>
    <t>DHAIRYA MANHAR</t>
  </si>
  <si>
    <t>shreyansh9-b15036.mhow@kvsrobpl.online</t>
  </si>
  <si>
    <t xml:space="preserve">SHREYANSH RATHOD </t>
  </si>
  <si>
    <t>digvijay9-b15068.mhow@kvsrobpl.online</t>
  </si>
  <si>
    <t>DIGVIJAY YADAV</t>
  </si>
  <si>
    <t>jayeshsharma2973@kvsrobpl.online</t>
  </si>
  <si>
    <t xml:space="preserve">JAYESH SHARMA </t>
  </si>
  <si>
    <t>anurag0015589a.sfy@kvsrobpl.online</t>
  </si>
  <si>
    <t>ANURAG SINGH YADAV</t>
  </si>
  <si>
    <t>rishika3002@kvsrobpl.online</t>
  </si>
  <si>
    <t>RISHIKA SHARMA</t>
  </si>
  <si>
    <t>samarth11a.sehore@kvsrobpl.online</t>
  </si>
  <si>
    <t>SAMARTH SAXENA</t>
  </si>
  <si>
    <t>piyush11a.sehore@kvsrobpl.online</t>
  </si>
  <si>
    <t xml:space="preserve">PIYUSH VERMA </t>
  </si>
  <si>
    <t>shourya9-a15616.mhow@kvsrobpl.online</t>
  </si>
  <si>
    <t xml:space="preserve">SHOURYA MIHAULIA </t>
  </si>
  <si>
    <t>prince3024.sfy@kvsrobpl.online</t>
  </si>
  <si>
    <t>PRINCE SURYAVANSHI</t>
  </si>
  <si>
    <t>tapsya9-a003011.guna@kvsrobpl.online</t>
  </si>
  <si>
    <t>TAPASYA PARIHAR</t>
  </si>
  <si>
    <t>rakhi9-a003036.guna@kvsrobpl.online</t>
  </si>
  <si>
    <t>RAKHI JATAV</t>
  </si>
  <si>
    <t>yuvraj9-b16990.mhow@kvsrobpl.online</t>
  </si>
  <si>
    <t>YUVRAJ SINGH PANWAR</t>
  </si>
  <si>
    <t>vedant10-b4715.mhow@kvsrobpl.online</t>
  </si>
  <si>
    <t>VEDANT KAROLE</t>
  </si>
  <si>
    <t>suhana3012@kvsrobpl.online</t>
  </si>
  <si>
    <t>SUHANA SOLANKI</t>
  </si>
  <si>
    <t>vedant9-b14720.mhow@kvsrobpl.online</t>
  </si>
  <si>
    <t>VEDANT SWAMY</t>
  </si>
  <si>
    <t>janvhi11akvitarsiof@kvsrobpl.online</t>
  </si>
  <si>
    <t>JANVHI SANTOSH KADAM</t>
  </si>
  <si>
    <t>rajveer9-c17266.mhow@kvsrobpl.online</t>
  </si>
  <si>
    <t>RAJVEER SINGH CHOUHAN</t>
  </si>
  <si>
    <t>yatnik9-b15073.mhow@kvsrobpl.online</t>
  </si>
  <si>
    <t>YATNIK SONI</t>
  </si>
  <si>
    <t>gaurav9-c015597.brgh@kvsrobpl.online</t>
  </si>
  <si>
    <t>GAURAV YADAV</t>
  </si>
  <si>
    <t>shubham9-d015903.brgh@kvsrobpl.online</t>
  </si>
  <si>
    <t>SUBHAMKUMAR ROY</t>
  </si>
  <si>
    <t>vishnu9-b15092.mhow@kvsrobpl.online</t>
  </si>
  <si>
    <t>VISHNU KUMAR</t>
  </si>
  <si>
    <t>kavyaa11a.sehore@kvsrobpl.online</t>
  </si>
  <si>
    <t>KAVYAA GUPTA</t>
  </si>
  <si>
    <t>nisarg9-a16583.mhow@kvsrobpl.online</t>
  </si>
  <si>
    <t>NISARG NARKHEDE</t>
  </si>
  <si>
    <t>anshika11akvitarsiof@kvsrobpl.online</t>
  </si>
  <si>
    <t>ANSHIKA JAULKAR</t>
  </si>
  <si>
    <t>altrin11-a016764.brgh@kvsrobpl.online</t>
  </si>
  <si>
    <t xml:space="preserve">P S ALTRIN SHERIN </t>
  </si>
  <si>
    <t>ayushman11a.sehore@kvsrobpl.online</t>
  </si>
  <si>
    <t>AYUSHMAN KHAMORA</t>
  </si>
  <si>
    <t>tejasvi0015569a.sfy@kvsrobpl.online</t>
  </si>
  <si>
    <t>TEJASVI</t>
  </si>
  <si>
    <t>vaishnavi0022269a.sfy@kvsrobpl.online</t>
  </si>
  <si>
    <t>VAISHNAVI SHARMA</t>
  </si>
  <si>
    <t>yashasvi2976@kvsrobpl.online</t>
  </si>
  <si>
    <t>YASHASVI VERMA</t>
  </si>
  <si>
    <t>rudransh9-c15088.mhow@kvsrobpl.online</t>
  </si>
  <si>
    <t>RUDRANSH TIWARI</t>
  </si>
  <si>
    <t>chhayank0015509a.sfy@kvsrobpl.online</t>
  </si>
  <si>
    <t>CHHAYANK DADHICH</t>
  </si>
  <si>
    <t>parth0015479a.sfy@kvsrobpl.online</t>
  </si>
  <si>
    <t>PARTH CHOUHAN</t>
  </si>
  <si>
    <t>dipendra9-a15011.mhow@kvsrobpl.online</t>
  </si>
  <si>
    <t>DIPENDRA SINGH</t>
  </si>
  <si>
    <t>ritesh9-d012431.brgh@kvsrobpl.online</t>
  </si>
  <si>
    <t>RITESH MALI</t>
  </si>
  <si>
    <t>shubham9-d016074.brgh@kvsrobpl.online</t>
  </si>
  <si>
    <t>SHUBHAM YADAV</t>
  </si>
  <si>
    <t>aanand0015669a.sfy@kvsrobpl.online</t>
  </si>
  <si>
    <t xml:space="preserve">AANAND GOVA </t>
  </si>
  <si>
    <t>avni11a.sehore@kvsrobpl.online</t>
  </si>
  <si>
    <t>AVNI JAISWAL</t>
  </si>
  <si>
    <t>upendra9-c015730.brgh@kvsrobpl.online</t>
  </si>
  <si>
    <t>UPENDRA SINGH</t>
  </si>
  <si>
    <t>riddhi9-c012415.brgh@kvsrobpl.online</t>
  </si>
  <si>
    <t>RIDDHI CHOUHAN</t>
  </si>
  <si>
    <t>anushka11-a4803.knw@kvsrobpl.online</t>
  </si>
  <si>
    <t xml:space="preserve">ANUSHKA RATHOUD </t>
  </si>
  <si>
    <t>ananya9-d016088.brgh@kvsrobpl.online</t>
  </si>
  <si>
    <t>ANANYA</t>
  </si>
  <si>
    <t>mahi2985@kvsrobpl.online</t>
  </si>
  <si>
    <t>mahi devada</t>
  </si>
  <si>
    <t>shreya9-b016011.brgh@kvsrobpl.online</t>
  </si>
  <si>
    <t>SHREYA SAHNI</t>
  </si>
  <si>
    <t>jay9-a16199.mhow@kvsrobpl.online</t>
  </si>
  <si>
    <t>JAY SALIYA</t>
  </si>
  <si>
    <t>jayant9-c15497.mhow@kvsrobpl.online</t>
  </si>
  <si>
    <t>JAYANT RAIKWAR</t>
  </si>
  <si>
    <t>abeer11a.sehore@kvsrobpl.online</t>
  </si>
  <si>
    <t>ABEER</t>
  </si>
  <si>
    <t>chitransh7-d013822.brgh@kvsrobpl.online</t>
  </si>
  <si>
    <t xml:space="preserve">SWARIT YADAV </t>
  </si>
  <si>
    <t>darshan9-a17471.mhow@kvsrobpl.online</t>
  </si>
  <si>
    <t>DARSHAN DWIVEDI</t>
  </si>
  <si>
    <t>priya9-a015256.brgh@kvsrobpl.online</t>
  </si>
  <si>
    <t>PRIYA SHARMA</t>
  </si>
  <si>
    <t>kefiya2987@kvsrobpl.online</t>
  </si>
  <si>
    <t>kEFIYA KHAN</t>
  </si>
  <si>
    <t>khushi0014919a.sfy@kvsrobpl.online</t>
  </si>
  <si>
    <t>KHUSHI BHARTI</t>
  </si>
  <si>
    <t>dravya9-c015190.brgh@kvsrobpl.online</t>
  </si>
  <si>
    <t>DRAVYA DWIVEDI</t>
  </si>
  <si>
    <t>divyapratap11a.sehore@kvsrobpl.online</t>
  </si>
  <si>
    <t>DIVYA PRATAP SINGH JADOUN</t>
  </si>
  <si>
    <t>anshaiy11a.sehore@kvsrobpl.online</t>
  </si>
  <si>
    <t>ANSHAIY SAGVALIA</t>
  </si>
  <si>
    <t>sanskar11-a016784.brgh@kvsrobpl.online</t>
  </si>
  <si>
    <t xml:space="preserve">SANSKAR KISHORE </t>
  </si>
  <si>
    <t>surbhi9-a014328.brgh@kvsrobpl.online</t>
  </si>
  <si>
    <t>SURBHI PRAJAPATI</t>
  </si>
  <si>
    <t>jatin9-d014919.brgh@kvsrobpl.online</t>
  </si>
  <si>
    <t>JATIN BARMAN</t>
  </si>
  <si>
    <t>shiv11-a016836.brgh@kvsrobpl.online</t>
  </si>
  <si>
    <t>Shiv Shakti</t>
  </si>
  <si>
    <t>mayank11a.sehore@kvsrobpl.online</t>
  </si>
  <si>
    <t xml:space="preserve">MAYANK </t>
  </si>
  <si>
    <t>swara2975@kvsrobpl.online</t>
  </si>
  <si>
    <t>SWARA SHARMA</t>
  </si>
  <si>
    <t>durgesh11-a1647.tkmg@kvsrobpl.online</t>
  </si>
  <si>
    <t xml:space="preserve">DURGESH KUMARI CHOUHAN </t>
  </si>
  <si>
    <t>kumari9-c013258.brgh@kvsrobpl.online</t>
  </si>
  <si>
    <t>KUMARI SANDHYA</t>
  </si>
  <si>
    <t>ramam11a.sehore@kvsrobpl.online</t>
  </si>
  <si>
    <t xml:space="preserve">RAMAM AWASTHI </t>
  </si>
  <si>
    <t>sumit2-a016013.brgh@kvsrobpl.online</t>
  </si>
  <si>
    <t>HHH</t>
  </si>
  <si>
    <t>BHIND</t>
  </si>
  <si>
    <t>RRR</t>
  </si>
  <si>
    <t>harshita11a.sehore@kvsrobpl.online</t>
  </si>
  <si>
    <t>HARSHITA CHANDRAVANSHI</t>
  </si>
  <si>
    <t>ayesh11-a016824.brgh@kvsrobpl.online</t>
  </si>
  <si>
    <t>AYESHA SANJAYKUMAR KAPADIYA</t>
  </si>
  <si>
    <t>laxmi9-c012496.brgh@kvsrobpl.online</t>
  </si>
  <si>
    <t xml:space="preserve">LAXMI MISHRA </t>
  </si>
  <si>
    <t>jyotsana9-d012528.brgh@kvsrobpl.online</t>
  </si>
  <si>
    <t>JYOTSANA THAKUR</t>
  </si>
  <si>
    <t>balraj11a.sehore@kvsrobpl.online</t>
  </si>
  <si>
    <t>BALRAJ SINGH BAIS</t>
  </si>
  <si>
    <t>rishiraj11a.sehore@kvsrobpl.online</t>
  </si>
  <si>
    <t>RISHIRAJ SINGH</t>
  </si>
  <si>
    <t>harshaan11-b015697.2gwl@kvsrobpl.online</t>
  </si>
  <si>
    <t>HARSHAAN SINGH SEKHON</t>
  </si>
  <si>
    <t>GWALIOR NO 02</t>
  </si>
  <si>
    <t>yashasvi11a.sehore@kvsrobpl.online</t>
  </si>
  <si>
    <t>YASHASVI CHOUHAN</t>
  </si>
  <si>
    <t>rohan11a.sehore@kvsrobpl.online</t>
  </si>
  <si>
    <t>ROHAN BHALLAVI</t>
  </si>
  <si>
    <t>swarnim11-a1641.tkmg@kvsrobpl.online</t>
  </si>
  <si>
    <t xml:space="preserve">SWARNIM MATHURIYA </t>
  </si>
  <si>
    <t>khushi9-d012476.brgh@kvsrobpl.online</t>
  </si>
  <si>
    <t xml:space="preserve">KHUSHI DHOTE </t>
  </si>
  <si>
    <t>bhumika9-d012498.brgh@kvsrobpl.online</t>
  </si>
  <si>
    <t>BHUMIKA MEHROLIYA</t>
  </si>
  <si>
    <t>sunakshi9-d012475.brgh@kvsrobpl.online</t>
  </si>
  <si>
    <t>SUNAKSHI RAIKWAR</t>
  </si>
  <si>
    <t>manisha11-a016831.brgh@kvsrobpl.online</t>
  </si>
  <si>
    <t>MANISHA KUMARI</t>
  </si>
  <si>
    <t>abhishek11a.sehore@kvsrobpl.online</t>
  </si>
  <si>
    <t xml:space="preserve">ABHISHEK </t>
  </si>
  <si>
    <t>gunjan11a.sehore@kvsrobpl.online</t>
  </si>
  <si>
    <t>GUNJAN GADWAL</t>
  </si>
  <si>
    <t>anandi9-d013105.brgh@kvsrobpl.online</t>
  </si>
  <si>
    <t>ANANDI PATHAK</t>
  </si>
  <si>
    <t>aryendra11a.sehore@kvsrobpl.online</t>
  </si>
  <si>
    <t>ARYENDRA SINGH BHATI</t>
  </si>
  <si>
    <t>ayushi9-d012449.brgh@kvsrobpl.online</t>
  </si>
  <si>
    <t>Ayushi verma</t>
  </si>
  <si>
    <t>omi10-d012233.brgh@kvsrobpl.online</t>
  </si>
  <si>
    <t>OMI NAGPAL</t>
  </si>
  <si>
    <t>samiksha11a.sehore@kvsrobpl.online</t>
  </si>
  <si>
    <t>SAMIKSHA VERMA</t>
  </si>
  <si>
    <t>suhana11a.sehore@kvsrobpl.online</t>
  </si>
  <si>
    <t>SUHANA GAUTAM</t>
  </si>
  <si>
    <t>sargam11a.sehore@kvsrobpl.online</t>
  </si>
  <si>
    <t xml:space="preserve">SARGAM  CHHAYA </t>
  </si>
  <si>
    <t>aditri11a.sehore@kvsrobpl.online</t>
  </si>
  <si>
    <t>ADITRI SHARMA</t>
  </si>
  <si>
    <t>vanshika11a.sehore@kvsrobpl.online</t>
  </si>
  <si>
    <t>VANSHIKA SHARMA</t>
  </si>
  <si>
    <t>jay10-a1061.sheopur@kvsrobpl.online</t>
  </si>
  <si>
    <t>JAY DIXIT</t>
  </si>
  <si>
    <t>SHEOPUR</t>
  </si>
  <si>
    <t>yashi11a.sehore@kvsrobpl.online</t>
  </si>
  <si>
    <t>YASHI MALVIYA</t>
  </si>
  <si>
    <t>lucky7-b0906.sheopur@kvsrobpl.online</t>
  </si>
  <si>
    <t>SPARSH SHARMA</t>
  </si>
  <si>
    <t>rohanpreet10-a1915.sheopur@kvsrobpl.online</t>
  </si>
  <si>
    <t>ROHANPREET SINGH</t>
  </si>
  <si>
    <t>sonali11-a1896.sheopur@kvsrobpl.online</t>
  </si>
  <si>
    <t>SONALI CHAUDHARY</t>
  </si>
  <si>
    <t>divya11a.sehore@kvsrobpl.online</t>
  </si>
  <si>
    <t>DIVY KUMAR</t>
  </si>
  <si>
    <t>rishi10-a0637.sheopur@kvsrobpl.online</t>
  </si>
  <si>
    <t xml:space="preserve">RISHI VAISHNAV </t>
  </si>
  <si>
    <t>shivangi10-a0941.sheopur@kvsrobpl.online</t>
  </si>
  <si>
    <t>SHIVANGI PANDEY</t>
  </si>
  <si>
    <t>anurag10-a0642.sheopur@kvsrobpl.online</t>
  </si>
  <si>
    <t xml:space="preserve">anurag rajak </t>
  </si>
  <si>
    <t>arun10-a0643.sheopur@kvsrobpl.online</t>
  </si>
  <si>
    <t xml:space="preserve">ARUN RAJAK </t>
  </si>
  <si>
    <t>farhan10-a1099.sheopur@kvsrobpl.online</t>
  </si>
  <si>
    <t>FARHAN KHAN</t>
  </si>
  <si>
    <t>samaira11-a1889.sheopur@kvsrobpl.online</t>
  </si>
  <si>
    <t>SAMAIRA MANSOORI</t>
  </si>
  <si>
    <t>neeraj10-a1742.sheopur@kvsrobpl.online</t>
  </si>
  <si>
    <t>Neeraj Meena</t>
  </si>
  <si>
    <t>diksha10-a1071.sheopur@kvsrobpl.online</t>
  </si>
  <si>
    <t>DIKSHA BUNDIWALE</t>
  </si>
  <si>
    <t>himanshi11-a1888.sheopur@kvsrobpl.online</t>
  </si>
  <si>
    <t>HIMANSHI CHHANDIWAL</t>
  </si>
  <si>
    <t>astha10-a0813.sheopur@kvsrobpl.online</t>
  </si>
  <si>
    <t>ASTHA GUPTA</t>
  </si>
  <si>
    <t>jaagrat10-a0658.sheopur@kvsrobpl.online</t>
  </si>
  <si>
    <t>JAAGRATDIXIT</t>
  </si>
  <si>
    <t>aditya10-a1100.sheopur@kvsrobpl.online</t>
  </si>
  <si>
    <t>ADITYA GAUTAM</t>
  </si>
  <si>
    <t>alima10-a0680.sheopur@kvsrobpl.online</t>
  </si>
  <si>
    <t>ALIMA KHAN</t>
  </si>
  <si>
    <t>kanishka11-a1884.sheopur@kvsrobpl.online</t>
  </si>
  <si>
    <t>KANISHKA NAGAR</t>
  </si>
  <si>
    <t>rajvi11-a1880.sheopur@kvsrobpl.online</t>
  </si>
  <si>
    <t>RAJVI MEENA</t>
  </si>
  <si>
    <t>vedika11-a594.tkmg@kvsrobpl.online</t>
  </si>
  <si>
    <t xml:space="preserve">VEDIKA PASTOR </t>
  </si>
  <si>
    <t>ranveer11-a794.rsn@kvsrobpl.online</t>
  </si>
  <si>
    <t xml:space="preserve">RANVEER </t>
  </si>
  <si>
    <t>RAISEN</t>
  </si>
  <si>
    <t>palak11-b018865.2gwl@kvsrobpl.online</t>
  </si>
  <si>
    <t xml:space="preserve">PALAK RAJPUT </t>
  </si>
  <si>
    <t>ashish11a049.crpfgwl@kvsrobpl.online</t>
  </si>
  <si>
    <t>ASHISH RATHORE</t>
  </si>
  <si>
    <t>CRPF GWALIOR</t>
  </si>
  <si>
    <t>saloni11a061.crpfgwl@kvsrobpl.online</t>
  </si>
  <si>
    <t>SALONI YADAV</t>
  </si>
  <si>
    <t>gunjan11a7403kvamla@kvsrobpl.online</t>
  </si>
  <si>
    <t>GUNJAN BARDE</t>
  </si>
  <si>
    <t>AMLA</t>
  </si>
  <si>
    <t>suhasi11-a1335.rsn@kvsrobpl.online</t>
  </si>
  <si>
    <t xml:space="preserve">SUHASI BATHRI </t>
  </si>
  <si>
    <t>rohit11a064.crpfgwl@kvsrobpl.online</t>
  </si>
  <si>
    <t>ROHIT RATHOR</t>
  </si>
  <si>
    <t>swapnil11-a428.rsn@kvsrobpl.online</t>
  </si>
  <si>
    <t>SWAPNIL SHRIVASTAVA</t>
  </si>
  <si>
    <t>shikhar11-a1898.rsn@kvsrobpl.online</t>
  </si>
  <si>
    <t>SHIKHAR VERMA</t>
  </si>
  <si>
    <t>samarth11-a430.rsn@kvsrobpl.online</t>
  </si>
  <si>
    <t>SAMARTH MAHESHWARI</t>
  </si>
  <si>
    <t>kavyansh11-a1907.rsn@kvsrobpl.online</t>
  </si>
  <si>
    <t>KAVYANSH RATHORE</t>
  </si>
  <si>
    <t>hansni11b7356kvamla@kvsrobpl.online</t>
  </si>
  <si>
    <t>HANSNI PRAJAPATI</t>
  </si>
  <si>
    <t>harshni11a7376kvamla@kvsrobpl.online</t>
  </si>
  <si>
    <t>HARSHNI SHARMA</t>
  </si>
  <si>
    <t>garv11a7388kvamla@kvsrobpl.online</t>
  </si>
  <si>
    <t>GARV GAWHADE</t>
  </si>
  <si>
    <t>avani11b7345kvamla@kvsrobpl.online</t>
  </si>
  <si>
    <t xml:space="preserve">AVANI </t>
  </si>
  <si>
    <t>abhay11-a1894.rsn@kvsrobpl.online</t>
  </si>
  <si>
    <t>ABHAY CHOUHAN</t>
  </si>
  <si>
    <t>ankita11a7694kvamla@kvsrobpl.online</t>
  </si>
  <si>
    <t>ANKITA BAXANI</t>
  </si>
  <si>
    <t>deepak11a9271kvamla@kvsrobpl.online</t>
  </si>
  <si>
    <t>Deepak raj</t>
  </si>
  <si>
    <t>ankit11-a1922.rsn@kvsrobpl.online</t>
  </si>
  <si>
    <t>ANKIT AHUJA</t>
  </si>
  <si>
    <t>shiv11-a621.rsn@kvsrobpl.online</t>
  </si>
  <si>
    <t xml:space="preserve">SHIV RAI </t>
  </si>
  <si>
    <t>kush11-a1899.rsn@kvsrobpl.online</t>
  </si>
  <si>
    <t>KUSH PATEL</t>
  </si>
  <si>
    <t>anuj11-a1903.rsn@kvsrobpl.online</t>
  </si>
  <si>
    <t xml:space="preserve">ANUJ DHAKAD </t>
  </si>
  <si>
    <t>nikhil11a7698kvamla@kvsrobpl.online</t>
  </si>
  <si>
    <t>NIKHIL KOKATE</t>
  </si>
  <si>
    <t>rudra11a9442kvamla@kvsrobpl.online</t>
  </si>
  <si>
    <t>RUDRA</t>
  </si>
  <si>
    <t>himanshu11a7404kvamla@kvsrobpl.online</t>
  </si>
  <si>
    <t>HIMANSHU HARODE</t>
  </si>
  <si>
    <t>manas11a7308kvamla@kvsrobpl.online</t>
  </si>
  <si>
    <t>MANAS SAHU</t>
  </si>
  <si>
    <t>himesh11a7699kvamla@kvsrobpl.online</t>
  </si>
  <si>
    <t>HIMESH SINGH RAJPUROHIT</t>
  </si>
  <si>
    <t>sujal11a7380kvamla@kvsrobpl.online</t>
  </si>
  <si>
    <t>SUJAL SONPURE</t>
  </si>
  <si>
    <t>shreya11-a1905.rsn@kvsrobpl.online</t>
  </si>
  <si>
    <t>shreya sharma</t>
  </si>
  <si>
    <t>yashika11-a00947.rsn@kvsrobpl.online</t>
  </si>
  <si>
    <t>YASHIKA PANTHI</t>
  </si>
  <si>
    <t>samarth11-a415.tkmg@kvsrobpl.online</t>
  </si>
  <si>
    <t xml:space="preserve">SAMARTH RICHHARIYA </t>
  </si>
  <si>
    <t>rishabh11a8571kvamla@kvsrobpl.online</t>
  </si>
  <si>
    <t>RISHABH TIWARI</t>
  </si>
  <si>
    <t>mayank11a8379kvamla@kvsrobpl.online</t>
  </si>
  <si>
    <t>MAYANK ADLUCK</t>
  </si>
  <si>
    <t>twinkle6-a1602.rsn@kvsrobpl.online</t>
  </si>
  <si>
    <t>rakhi gour</t>
  </si>
  <si>
    <t>khushboo11a8494kvamla@kvsrobpl.online</t>
  </si>
  <si>
    <t>KHUSHBOO</t>
  </si>
  <si>
    <t>ridhima11a9030kvamla@kvsrobpl.online</t>
  </si>
  <si>
    <t>RIDHIMA</t>
  </si>
  <si>
    <t>neha11a9630kvamla@kvsrobpl.online</t>
  </si>
  <si>
    <t>NEHA DONGRE</t>
  </si>
  <si>
    <t>ritika11-a1911.rsn@kvsrobpl.online</t>
  </si>
  <si>
    <t>RITIKA LODHI</t>
  </si>
  <si>
    <t>yashika11-a614.rsn@kvsrobpl.online</t>
  </si>
  <si>
    <t>YASHIKA AAGRE</t>
  </si>
  <si>
    <t>vansh11-a442.rsn@kvsrobpl.online</t>
  </si>
  <si>
    <t xml:space="preserve">VANSH GOUR </t>
  </si>
  <si>
    <t>surendra11-a422.rsn@kvsrobpl.online</t>
  </si>
  <si>
    <t>SURENDRA SEN</t>
  </si>
  <si>
    <t>mohammad11-a01766.rsn@kvsrobpl.online</t>
  </si>
  <si>
    <t>MOHAMMAD IBAAD QURESHI</t>
  </si>
  <si>
    <t>atharva11-a00377.rsn@kvsrobpl.online</t>
  </si>
  <si>
    <t>ATHARV SURYVANSHI</t>
  </si>
  <si>
    <t>shlok11a7456kvamla@kvsrobpl.online</t>
  </si>
  <si>
    <t>SHLOK</t>
  </si>
  <si>
    <t>akanksha11-a5034.bww@kvsrobpl.online</t>
  </si>
  <si>
    <t>AKANKSHA MEENA</t>
  </si>
  <si>
    <t>rohit11-b3524.bww@kvsrobpl.online</t>
  </si>
  <si>
    <t>ROHIT VERMA</t>
  </si>
  <si>
    <t>ayansh11-a4170.bww@kvsrobpl.online</t>
  </si>
  <si>
    <t>AYANSH SOLANKI</t>
  </si>
  <si>
    <t>yash11a7681kvamla@kvsrobpl.online</t>
  </si>
  <si>
    <t>YASH SONI</t>
  </si>
  <si>
    <t>aanchal11-a3469.bww@kvsrobpl.online</t>
  </si>
  <si>
    <t>AANCHAL NIMADE</t>
  </si>
  <si>
    <t>mohini11-a00607.rsn@kvsrobpl.online</t>
  </si>
  <si>
    <t>MOHINI VERMA</t>
  </si>
  <si>
    <t>dev11-a000037.dba@kvsrobpl.online</t>
  </si>
  <si>
    <t>DEV JHA</t>
  </si>
  <si>
    <t>DARBA</t>
  </si>
  <si>
    <t>kratika11-a00595.rsn@kvsrobpl.online</t>
  </si>
  <si>
    <t>KRATIKA SONI</t>
  </si>
  <si>
    <t>vidhya11-a722.rsn@kvsrobpl.online</t>
  </si>
  <si>
    <t>VIDYA JATAV</t>
  </si>
  <si>
    <t>nirmit11-a00622.rsn@kvsrobpl.online</t>
  </si>
  <si>
    <t>NIRMIT GOUR</t>
  </si>
  <si>
    <t>nandini11-a4225.bww@kvsrobpl.online</t>
  </si>
  <si>
    <t>NANDINI AKKAN</t>
  </si>
  <si>
    <t>divyanshi11-a000038.dba@kvsrobpl.online</t>
  </si>
  <si>
    <t>DIVYANSHI JHA</t>
  </si>
  <si>
    <t>atul11-a000102.dba@kvsrobpl.online</t>
  </si>
  <si>
    <t>ATUL BAGHEL</t>
  </si>
  <si>
    <t>shreyanshi11-a3502.bww@kvsrobpl.online</t>
  </si>
  <si>
    <t>SHREYANSHI SOHANI</t>
  </si>
  <si>
    <t>mayank11-a4625.bww@kvsrobpl.online</t>
  </si>
  <si>
    <t>MAYANK NARANG</t>
  </si>
  <si>
    <t>vijay11-a000068.dba@kvsrobpl.online</t>
  </si>
  <si>
    <t>VIJAY PRATAP</t>
  </si>
  <si>
    <t>shikha11-a3461.bww@kvsrobpl.online</t>
  </si>
  <si>
    <t>SHIKHA   CHAWDA</t>
  </si>
  <si>
    <t>shraddha11-a4610.bww@kvsrobpl.online</t>
  </si>
  <si>
    <t>SHRADDHA SINGH</t>
  </si>
  <si>
    <t>yashasvi11-a5331.bww@kvsrobpl.online</t>
  </si>
  <si>
    <t>YASHASVI RAWAT</t>
  </si>
  <si>
    <t>amansingoriya11-a3558.1indrs2@kvsrobpl.online</t>
  </si>
  <si>
    <t xml:space="preserve">Aman singoriya </t>
  </si>
  <si>
    <t>INDORE NO 01 ( SECOND SHIFT )</t>
  </si>
  <si>
    <t>harshit11a7472kvamla@kvsrobpl.online</t>
  </si>
  <si>
    <t>HARSHIT VISHWAKARMA</t>
  </si>
  <si>
    <t>jeet11a7374kvamla@kvsrobpl.online</t>
  </si>
  <si>
    <t>JEET DONGRE</t>
  </si>
  <si>
    <t>kirtandamke11-a2341.1indrs2@kvsrobpl.online</t>
  </si>
  <si>
    <t xml:space="preserve">KIRTAN DAMKE </t>
  </si>
  <si>
    <t>namanrathore11-a2351.1indrs2@kvsrobpl.online</t>
  </si>
  <si>
    <t>NAMAN RATHORE</t>
  </si>
  <si>
    <t>sourya11-a00369.rsn@kvsrobpl.online</t>
  </si>
  <si>
    <t>SHAURYA YADAV</t>
  </si>
  <si>
    <t>jay11-a3478.bww@kvsrobpl.online</t>
  </si>
  <si>
    <t>JAY SITOLE</t>
  </si>
  <si>
    <t>soumya11-a4481.bww@kvsrobpl.online</t>
  </si>
  <si>
    <t>SOUMYA CHANDRE</t>
  </si>
  <si>
    <t>priyanshi11-a3465.bww@kvsrobpl.online</t>
  </si>
  <si>
    <t>PRIYANSHI BRAJVASI</t>
  </si>
  <si>
    <t>jeeyansi11-a3584.bww@kvsrobpl.online</t>
  </si>
  <si>
    <t>JEEYANSI</t>
  </si>
  <si>
    <t>lakshita11-a5333.bww@kvsrobpl.online</t>
  </si>
  <si>
    <t>LAKSHITA SANDHONI</t>
  </si>
  <si>
    <t>mayank11-a00435.rsn@kvsrobpl.online</t>
  </si>
  <si>
    <t>MAYANK SHARMA</t>
  </si>
  <si>
    <t>vansh11-a3449.bww@kvsrobpl.online</t>
  </si>
  <si>
    <t>vansh patel</t>
  </si>
  <si>
    <t>drashya11-a00372.rsn@kvsrobpl.online</t>
  </si>
  <si>
    <t>DRASHYA TIWARI</t>
  </si>
  <si>
    <t>vansh11a7413kvamla@kvsrobpl.online</t>
  </si>
  <si>
    <t>VANSH PARIHAR</t>
  </si>
  <si>
    <t>arshya9-a15221.mhow@kvsrobpl.online</t>
  </si>
  <si>
    <t>ARSHIYA NAAZ</t>
  </si>
  <si>
    <t>vanshika11-a3451.bww@kvsrobpl.online</t>
  </si>
  <si>
    <t xml:space="preserve">VANNSHIKA PATEL </t>
  </si>
  <si>
    <t>annuchoudhary11-a2313.1indrs2@kvsrobpl.online</t>
  </si>
  <si>
    <t>ANNU CHOUDHARY</t>
  </si>
  <si>
    <t>shreyabivinraj11-a2700.1indrs2@kvsrobpl.online</t>
  </si>
  <si>
    <t>SHREYA BIVINRAJ</t>
  </si>
  <si>
    <t>sanchitarajouriya11-a3227.1indrs2@kvsrobpl.online</t>
  </si>
  <si>
    <t>sanchita rajouriya</t>
  </si>
  <si>
    <t>atharvshirsh11-a5332.bww@kvsrobpl.online</t>
  </si>
  <si>
    <t>ATHARVSHIRSH PAL</t>
  </si>
  <si>
    <t>arjun11-a4268.bww@kvsrobpl.online</t>
  </si>
  <si>
    <t>ARJUN SONI</t>
  </si>
  <si>
    <t>sneha11a9632kvamla@kvsrobpl.online</t>
  </si>
  <si>
    <t>SNEHA PRAJAPATI</t>
  </si>
  <si>
    <t>umesh11a9378kvamla@kvsrobpl.online</t>
  </si>
  <si>
    <t>UMESH KUMAR</t>
  </si>
  <si>
    <t>aditya9-a15053.mhow@kvsrobpl.online</t>
  </si>
  <si>
    <t>ADITYA KUMAR</t>
  </si>
  <si>
    <t>sejal18013.mhow@kvsrobpl.online</t>
  </si>
  <si>
    <t>sejal kumari</t>
  </si>
  <si>
    <t>anokhi11-a00620.rsn@kvsrobpl.online</t>
  </si>
  <si>
    <t>ANOKHI SAHU</t>
  </si>
  <si>
    <t>shreyansh11a7395kvamla@kvsrobpl.online</t>
  </si>
  <si>
    <t>SHRTEYANSH RAJURKR</t>
  </si>
  <si>
    <t>afifa9-b15184.mhow@kvsrobpl.online</t>
  </si>
  <si>
    <t>AFIFA FAROOQUI</t>
  </si>
  <si>
    <t>aryan11-a00421.rsn@kvsrobpl.online</t>
  </si>
  <si>
    <t>ARYAN TIWARI</t>
  </si>
  <si>
    <t>jagrati9-b15097.mhow@kvsrobpl.online</t>
  </si>
  <si>
    <t xml:space="preserve"> JAGRATI BUNDELA</t>
  </si>
  <si>
    <t>ansu9-a15008.mhow@kvsrobpl.online</t>
  </si>
  <si>
    <t>Gargi Yadav</t>
  </si>
  <si>
    <t>lavanya9-b15001.mhow@kvsrobpl.online</t>
  </si>
  <si>
    <t>LAVANYA SUWARE</t>
  </si>
  <si>
    <t>anuj9-c17723.mhow@kvsrobpl.online</t>
  </si>
  <si>
    <t>ANUJ BHATT</t>
  </si>
  <si>
    <t>disha11-a00619.rsn@kvsrobpl.online</t>
  </si>
  <si>
    <t>DISHA GOUR</t>
  </si>
  <si>
    <t>rudra10a05733.rtm@kvsrobpl.online</t>
  </si>
  <si>
    <t>RUDRA NAMDEO</t>
  </si>
  <si>
    <t>RATLAM</t>
  </si>
  <si>
    <t>naivedya9a04426.rtm@kvsrobpl.online</t>
  </si>
  <si>
    <t>NAIVEDYA BHATI</t>
  </si>
  <si>
    <t>sneha11-a1895.rsn@kvsrobpl.online</t>
  </si>
  <si>
    <t>SNEHA LODHI</t>
  </si>
  <si>
    <t>rajveer9b04476.rtm@kvsrobpl.online</t>
  </si>
  <si>
    <t>RAJVEER PATODI</t>
  </si>
  <si>
    <t>sushant11a7080kvamla@kvsrobpl.online</t>
  </si>
  <si>
    <t>SUSHANT DESHMUKH</t>
  </si>
  <si>
    <t>vedant11a7347kvamla@kvsrobpl.online</t>
  </si>
  <si>
    <t>VEDANT KATOLE</t>
  </si>
  <si>
    <t>priyanshu9-b15067.mhow@kvsrobpl.online</t>
  </si>
  <si>
    <t>PRIYANSHU SONP</t>
  </si>
  <si>
    <t>aliahmed9-a15081.mhow@kvsrobpl.online</t>
  </si>
  <si>
    <t>ALI AHMED</t>
  </si>
  <si>
    <t>riya9a04454.rtm@kvsrobpl.online</t>
  </si>
  <si>
    <t>RIYA GARWAL</t>
  </si>
  <si>
    <t>divya9a04885.rtm@kvsrobpl.online</t>
  </si>
  <si>
    <t>DIVYA DODIA</t>
  </si>
  <si>
    <t>lekhni11-a00616.rsn@kvsrobpl.online</t>
  </si>
  <si>
    <t>Lekhni Gohia</t>
  </si>
  <si>
    <t>gourimeda11-a4186.1indrs2@kvsrobpl.online</t>
  </si>
  <si>
    <t>gouri meda</t>
  </si>
  <si>
    <t>sonal11a7384kvamla@kvsrobpl.online</t>
  </si>
  <si>
    <t>SONAL CHOUHAN</t>
  </si>
  <si>
    <t>joynil9b04378.rtm@kvsrobpl.online</t>
  </si>
  <si>
    <t>JOYNIL MISTRY</t>
  </si>
  <si>
    <t>khush9a04500.rtm@kvsrobpl.online</t>
  </si>
  <si>
    <t>KHUSH KHANDAL</t>
  </si>
  <si>
    <t>tejas9b05254.rtm@kvsrobpl.online</t>
  </si>
  <si>
    <t>TEJAS KUMAR SAH</t>
  </si>
  <si>
    <t>viraj9a05208.rtm@kvsrobpl.online</t>
  </si>
  <si>
    <t>VIRAJ JOSHI</t>
  </si>
  <si>
    <t>vaibhav9a04506.rtm@kvsrobpl.online</t>
  </si>
  <si>
    <t>VAIBHAV</t>
  </si>
  <si>
    <t>swani10b04316.rtm@kvsrobpl.online</t>
  </si>
  <si>
    <t xml:space="preserve"> SWANI KHARADI</t>
  </si>
  <si>
    <t>neelam9a04462.rtm@kvsrobpl.online</t>
  </si>
  <si>
    <t>NEELAM RAWAT</t>
  </si>
  <si>
    <t>pari17988.mhow@kvsrobpl.online</t>
  </si>
  <si>
    <t>PARI TIWARI</t>
  </si>
  <si>
    <t>preetmasani11-a4183.1indrs2@kvsrobpl.online</t>
  </si>
  <si>
    <t>preetmasani</t>
  </si>
  <si>
    <t>gurkeeret17970.mhow@kvsrobpl.online</t>
  </si>
  <si>
    <t>GURKEERET KAUR</t>
  </si>
  <si>
    <t>yashika9a04469.rtm@kvsrobpl.online</t>
  </si>
  <si>
    <t xml:space="preserve">YASHIKA BAMNIYA </t>
  </si>
  <si>
    <t>raksha9a04887.rtm@kvsrobpl.online</t>
  </si>
  <si>
    <t xml:space="preserve">RAKSHA MAIDA </t>
  </si>
  <si>
    <t>yashasvijaiswal11-a4211.1indrs2@kvsrobpl.online</t>
  </si>
  <si>
    <t>YASHASVI JAISWAL</t>
  </si>
  <si>
    <t>vinay9b04457.rtm@kvsrobpl.online</t>
  </si>
  <si>
    <t>VINAY VASUNIYA</t>
  </si>
  <si>
    <t>bhavishyajogi11-a2347.1indrs2@kvsrobpl.online</t>
  </si>
  <si>
    <t>BHAVISHYA JOGI</t>
  </si>
  <si>
    <t>himanshu9b04481.rtm@kvsrobpl.online</t>
  </si>
  <si>
    <t>HIMANSHU SHARMA</t>
  </si>
  <si>
    <t>anasahmedlodi11-a4184.1indrs2@kvsrobpl.online</t>
  </si>
  <si>
    <t>ANAS AHMED LODI</t>
  </si>
  <si>
    <t>aayushi9b04473.rtm@kvsrobpl.online</t>
  </si>
  <si>
    <t xml:space="preserve">AAYUSHI PARMAR </t>
  </si>
  <si>
    <t>sonu9b04444.rtm@kvsrobpl.online</t>
  </si>
  <si>
    <t>SONU NINAMA</t>
  </si>
  <si>
    <t>dharmistha9b04764.rtm@kvsrobpl.online</t>
  </si>
  <si>
    <t xml:space="preserve">DHARMISTHA SOLANKI </t>
  </si>
  <si>
    <t>pallavi9a04436.rtm@kvsrobpl.online</t>
  </si>
  <si>
    <t>PALLAVI CHOUHAN</t>
  </si>
  <si>
    <t>nihal9b04442.rtm@kvsrobpl.online</t>
  </si>
  <si>
    <t>NIHAL JARODIA</t>
  </si>
  <si>
    <t>aashi18055.mhow@kvsrobpl.online</t>
  </si>
  <si>
    <t>AASHI</t>
  </si>
  <si>
    <t>kanishka9b04727.rtm@kvsrobpl.online</t>
  </si>
  <si>
    <t>KANISHKA RAJPUROHIT</t>
  </si>
  <si>
    <t>khushbu11-a00429.rsn@kvsrobpl.online</t>
  </si>
  <si>
    <t>khushbu gour</t>
  </si>
  <si>
    <t>narayani11-a00446.rsn@kvsrobpl.online</t>
  </si>
  <si>
    <t>NARAYANI RATHORE</t>
  </si>
  <si>
    <t>harshita9b04474.rtm@kvsrobpl.online</t>
  </si>
  <si>
    <t>HARSHITA SINGHADA</t>
  </si>
  <si>
    <t>swati9b04477.rtm@kvsrobpl.online</t>
  </si>
  <si>
    <t>SWATI SOLANKI</t>
  </si>
  <si>
    <t>ananya11-a00608.rsn@kvsrobpl.online</t>
  </si>
  <si>
    <t>ANANYA VISHWKARMA</t>
  </si>
  <si>
    <t>sparsh9-a15057.mhow@kvsrobpl.online</t>
  </si>
  <si>
    <t xml:space="preserve">SPARSH CHANDEL </t>
  </si>
  <si>
    <t>vikasyadav11-a4173.1indrs2@kvsrobpl.online</t>
  </si>
  <si>
    <t xml:space="preserve">VIKAS YADAV </t>
  </si>
  <si>
    <t>soni18037.mhow@kvsrobpl.online</t>
  </si>
  <si>
    <t>SONI KUMARI</t>
  </si>
  <si>
    <t>ayushkumarbairagi11-a4185.1indrs2@kvsrobpl.online</t>
  </si>
  <si>
    <t>ayush kumar bairagi</t>
  </si>
  <si>
    <t>aditi11-a00453.rsn@kvsrobpl.online</t>
  </si>
  <si>
    <t>ADITI GOUR</t>
  </si>
  <si>
    <t>pallavi11-a518.tkmg@kvsrobpl.online</t>
  </si>
  <si>
    <t xml:space="preserve">PALLAVI Rajak </t>
  </si>
  <si>
    <t>nitin11-a437.tkmg@kvsrobpl.online</t>
  </si>
  <si>
    <t>nitin mishra</t>
  </si>
  <si>
    <t>abhishek11-a431.tkmg@kvsrobpl.online</t>
  </si>
  <si>
    <t xml:space="preserve">ABHISHEK CHADAR </t>
  </si>
  <si>
    <t>vivek11-a462.tkmg@kvsrobpl.online</t>
  </si>
  <si>
    <t>vivek singh gound</t>
  </si>
  <si>
    <t>mahek11-a00419.rsn@kvsrobpl.online</t>
  </si>
  <si>
    <t xml:space="preserve">MAHEK SHRIVASTAVA </t>
  </si>
  <si>
    <t>divyanshi11-a00437.rsn@kvsrobpl.online</t>
  </si>
  <si>
    <t>DIVYANSHI YADAV</t>
  </si>
  <si>
    <t>shivendra11-a405.tkmg@kvsrobpl.online</t>
  </si>
  <si>
    <t>SHIVENDRA SINGH LODHI</t>
  </si>
  <si>
    <t>akshat11-a1640.tkmg@kvsrobpl.online</t>
  </si>
  <si>
    <t>AKSHAT KHARE</t>
  </si>
  <si>
    <t>naveen11-a1662.tkmg@kvsrobpl.online</t>
  </si>
  <si>
    <t>NAVEEN CHATURVEDI</t>
  </si>
  <si>
    <t>kunaltarle11-a2377.1indrs2@kvsrobpl.online</t>
  </si>
  <si>
    <t xml:space="preserve">KUNAL TARLE </t>
  </si>
  <si>
    <t>pankaj11-a402.tkmg@kvsrobpl.online</t>
  </si>
  <si>
    <t xml:space="preserve">PANKAJ YADAV </t>
  </si>
  <si>
    <t>abhay11-a4664.knw@kvsrobpl.online</t>
  </si>
  <si>
    <t xml:space="preserve">ABHAY PAL </t>
  </si>
  <si>
    <t>shlok9a2913.npnr@kvsrobpl.online</t>
  </si>
  <si>
    <t>shlok joshi</t>
  </si>
  <si>
    <t>aditya9-b012452.brgh@kvsrobpl.online</t>
  </si>
  <si>
    <t>ADITYA SHARMA</t>
  </si>
  <si>
    <t>harshit11-a412.tkmg@kvsrobpl.online</t>
  </si>
  <si>
    <t xml:space="preserve">HARSHIT YADAV </t>
  </si>
  <si>
    <t>dhruv11-a427.tkmg@kvsrobpl.online</t>
  </si>
  <si>
    <t>DHRUV RAWAT</t>
  </si>
  <si>
    <t>pranav11kvkswd@kvsrobpl.online</t>
  </si>
  <si>
    <t>PRANAV BAGHEL</t>
  </si>
  <si>
    <t>yash10-a3206ujn@kvsrobpl.online</t>
  </si>
  <si>
    <t>YASH VAIDYA</t>
  </si>
  <si>
    <t>yukti11kvkswd@kvsrobpl.online</t>
  </si>
  <si>
    <t xml:space="preserve">YUKTI MANDLOI </t>
  </si>
  <si>
    <t>vyom11-a417.tkmg@kvsrobpl.online</t>
  </si>
  <si>
    <t>Vyom Saxena</t>
  </si>
  <si>
    <t>rudhra10a3181.mds@kvsrobpl.online</t>
  </si>
  <si>
    <t>rudhra pratap singh rathore</t>
  </si>
  <si>
    <t>MANDSAUR</t>
  </si>
  <si>
    <t>yashraj11a2125.mds@kvsrobpl.online</t>
  </si>
  <si>
    <t>YASHRAJ SINGH PRATIHAR</t>
  </si>
  <si>
    <t>pratyaksha11-a413.tkmg@kvsrobpl.online</t>
  </si>
  <si>
    <t xml:space="preserve">PRATYAKSH </t>
  </si>
  <si>
    <t>kavya10a2142.mds@kvsrobpl.online</t>
  </si>
  <si>
    <t>KAVYA RATHORE</t>
  </si>
  <si>
    <t>devendra10a2922.mds@kvsrobpl.online</t>
  </si>
  <si>
    <t xml:space="preserve">DEVENDRA SINGH SISODIYA </t>
  </si>
  <si>
    <t>tanmay10a2660.mds@kvsrobpl.online</t>
  </si>
  <si>
    <t>TANMAY KANASE</t>
  </si>
  <si>
    <t>parv10a2164.mds@kvsrobpl.online</t>
  </si>
  <si>
    <t>PARV SHARMA</t>
  </si>
  <si>
    <t>jay11-a786.tkmg@kvsrobpl.online</t>
  </si>
  <si>
    <t>JAY TRIPATHI</t>
  </si>
  <si>
    <t>rajkumar11-a1642.tkmg@kvsrobpl.online</t>
  </si>
  <si>
    <t>RAJKUMAR AHIRWAR</t>
  </si>
  <si>
    <t>rishabh11-a509.tkmg@kvsrobpl.online</t>
  </si>
  <si>
    <t>RISHABH SINGH</t>
  </si>
  <si>
    <t>chaitanya11-a1670.tkmg@kvsrobpl.online</t>
  </si>
  <si>
    <t>CHAITANYA MISHRA</t>
  </si>
  <si>
    <t>prathviraj10b002154.mds@kvsrobpl.online</t>
  </si>
  <si>
    <t>PRATHVI RAJ SINGH RATHORE</t>
  </si>
  <si>
    <t>vivekjangid11a3538.mds@kvsrobpl.online</t>
  </si>
  <si>
    <t>VIVEK JANGID</t>
  </si>
  <si>
    <t>diksha11-a1675.tkmg@kvsrobpl.online</t>
  </si>
  <si>
    <t>DIKSHA VISHWAKARMA</t>
  </si>
  <si>
    <t>pranchi11-a424.tkmg@kvsrobpl.online</t>
  </si>
  <si>
    <t>PRANCHI YADAV</t>
  </si>
  <si>
    <t>vanshkumawat11a3551.mds@kvsrobpl.online</t>
  </si>
  <si>
    <t>VANSH KUMAWAT</t>
  </si>
  <si>
    <t>chhabiraj10b002152.mds@kvsrobpl.online</t>
  </si>
  <si>
    <t>CHHABIRAJ SINGH</t>
  </si>
  <si>
    <t>govind10b002166.mds@kvsrobpl.online</t>
  </si>
  <si>
    <t>GOVIND CHAUHAN</t>
  </si>
  <si>
    <t>mohit10b002165.mds@kvsrobpl.online</t>
  </si>
  <si>
    <t>MOHIT SUNARTHI</t>
  </si>
  <si>
    <t>shreya11-a1650.tkmg@kvsrobpl.online</t>
  </si>
  <si>
    <t>SHREYA AHIRWAR</t>
  </si>
  <si>
    <t>hardik9-b15005.mhow@kvsrobpl.online</t>
  </si>
  <si>
    <t xml:space="preserve">HARDIK PATIDAR </t>
  </si>
  <si>
    <t>surya10b002151.mds@kvsrobpl.online</t>
  </si>
  <si>
    <t>SURYA JAIN</t>
  </si>
  <si>
    <t>ashwini10b002138.mds@kvsrobpl.online</t>
  </si>
  <si>
    <t>ASHWINI DOSHI</t>
  </si>
  <si>
    <t>mahi10b002121.mds@kvsrobpl.online</t>
  </si>
  <si>
    <t>MAHI BAKARIYA</t>
  </si>
  <si>
    <t>mahi10b002141.mds@kvsrobpl.online</t>
  </si>
  <si>
    <t>MAHI MEHTA</t>
  </si>
  <si>
    <t>vishakha10b002136.mds@kvsrobpl.online</t>
  </si>
  <si>
    <t>VISHAKHA RATHOR</t>
  </si>
  <si>
    <t>khushboo10b002174.mds@kvsrobpl.online</t>
  </si>
  <si>
    <t xml:space="preserve">KHUSHBOO PLASS </t>
  </si>
  <si>
    <t>kavya10b002122.mds@kvsrobpl.online</t>
  </si>
  <si>
    <t>KAVYA RAJAWAT</t>
  </si>
  <si>
    <t>parth11a173022kvspmhoshangabad@kvsrobpl.online</t>
  </si>
  <si>
    <t>PARTH YADAV</t>
  </si>
  <si>
    <t>HOSHANGABAD ( NARMADAPURAM )</t>
  </si>
  <si>
    <t>kiran10b002132.mds@kvsrobpl.online</t>
  </si>
  <si>
    <t>KIRAN ARYA</t>
  </si>
  <si>
    <t>vandana10b002158.mds@kvsrobpl.online</t>
  </si>
  <si>
    <t>VANDANA DHANGAR</t>
  </si>
  <si>
    <t>jayabhoi11a3541.mds@kvsrobpl.online</t>
  </si>
  <si>
    <t>JAYA BHOI</t>
  </si>
  <si>
    <t>rashi10b002101.mds@kvsrobpl.online</t>
  </si>
  <si>
    <t>RASHI SOLANKI</t>
  </si>
  <si>
    <t>rekha10b002560.mds@kvsrobpl.online</t>
  </si>
  <si>
    <t>REKHA SOLANKI</t>
  </si>
  <si>
    <t>gauri11-a1412.tkmg@kvsrobpl.online</t>
  </si>
  <si>
    <t>GAURI AHIRWAR</t>
  </si>
  <si>
    <t>zainab18315.mhow@kvsrobpl.online</t>
  </si>
  <si>
    <t xml:space="preserve">zainab </t>
  </si>
  <si>
    <t>amrita18390.mhow@kvsrobpl.online</t>
  </si>
  <si>
    <t>AMRITA LONGRE</t>
  </si>
  <si>
    <t>aanshi9-a15050.mhow@kvsrobpl.online</t>
  </si>
  <si>
    <t>AANSHI SHRIVASTAV</t>
  </si>
  <si>
    <t>heena18317.mhow@kvsrobpl.online</t>
  </si>
  <si>
    <t>HEENA KAMLE</t>
  </si>
  <si>
    <t>isha9-a15089.mhow@kvsrobpl.online</t>
  </si>
  <si>
    <t>ISHA SHUKLA</t>
  </si>
  <si>
    <t>nandini18357.mhow@kvsrobpl.online</t>
  </si>
  <si>
    <t>nandini tiwari</t>
  </si>
  <si>
    <t>savita18373.mhow@kvsrobpl.online</t>
  </si>
  <si>
    <t>SAVITA SINGH</t>
  </si>
  <si>
    <t>mahi18316.mhow@kvsrobpl.online</t>
  </si>
  <si>
    <t>MAHI NISHAD</t>
  </si>
  <si>
    <t>ayush11a7696kvamla@kvsrobpl.online</t>
  </si>
  <si>
    <t>AYUSH YADAV</t>
  </si>
  <si>
    <t>stuti11a7695kvamla@kvsrobpl.online</t>
  </si>
  <si>
    <t>STUTI JAIN</t>
  </si>
  <si>
    <t>bhumi11a7365kvamla@kvsrobpl.online</t>
  </si>
  <si>
    <t xml:space="preserve">BHUMI </t>
  </si>
  <si>
    <t>sohani11a8979kvamla@kvsrobpl.online</t>
  </si>
  <si>
    <t>SOHANI PAWAR</t>
  </si>
  <si>
    <t>prayag11a9401kvamla@kvsrobpl.online</t>
  </si>
  <si>
    <t>PRAYAG BALDWA</t>
  </si>
  <si>
    <t>shikhar11a7342kvamla@kvsrobpl.online</t>
  </si>
  <si>
    <t>SHIKHAR WAIKER</t>
  </si>
  <si>
    <t>bhavna11a0747.1bau@kvsrobpl.online</t>
  </si>
  <si>
    <t>BHAVNA SONWANE</t>
  </si>
  <si>
    <t>BURHANPUR</t>
  </si>
  <si>
    <t>lakshay11-a08646.dwx@kvsrobpl.online</t>
  </si>
  <si>
    <t>LAKSHYA SINGH</t>
  </si>
  <si>
    <t>DEWAS</t>
  </si>
  <si>
    <t>rajpal11-a10049.dwx@kvsrobpl.online</t>
  </si>
  <si>
    <t>RAJPAL</t>
  </si>
  <si>
    <t>kanika11a0562.1bau@kvsrobpl.online</t>
  </si>
  <si>
    <t>KANIKA SONGIRKAR</t>
  </si>
  <si>
    <t>aniruddh11-a08003.dwx@kvsrobpl.online</t>
  </si>
  <si>
    <t xml:space="preserve">ANIRUDDH MALVIYA </t>
  </si>
  <si>
    <t>hariom11-a08338.dwx@kvsrobpl.online</t>
  </si>
  <si>
    <t>HARIOM YADAV</t>
  </si>
  <si>
    <t>jitesh11-a08275.dwx@kvsrobpl.online</t>
  </si>
  <si>
    <t>JITESH</t>
  </si>
  <si>
    <t>amitaparul11-a4517.bina@kvsrobpl.online</t>
  </si>
  <si>
    <t>AMITA PARUL</t>
  </si>
  <si>
    <t>syed11a0584.1bau@kvsrobpl.online</t>
  </si>
  <si>
    <t>SYED MAAZ ALI</t>
  </si>
  <si>
    <t>mohammad11a0580.1bau@kvsrobpl.online</t>
  </si>
  <si>
    <t>MOHAMMAD BAHAUDDIN ANSARI</t>
  </si>
  <si>
    <t>shivansh9-a3083.bina@kvsrobpl.online</t>
  </si>
  <si>
    <t>SHIVANSH KURMI</t>
  </si>
  <si>
    <t>mahak9-a3074.bina@kvsrobpl.online</t>
  </si>
  <si>
    <t>MAHAK SHARMA</t>
  </si>
  <si>
    <t>arman11-a4515.bina@kvsrobpl.online</t>
  </si>
  <si>
    <t>ARMAN KHAN</t>
  </si>
  <si>
    <t>prabhanshu11-a4510.bina@kvsrobpl.online</t>
  </si>
  <si>
    <t>PRABHANSHU GOSWAMI</t>
  </si>
  <si>
    <t>kaniska11a183157kvspmhoshangabad@kvsrobpl.online</t>
  </si>
  <si>
    <t>KANISHKA YADAV</t>
  </si>
  <si>
    <t>tejasvini11a183224kvspmhoshangabad@kvsrobpl.online</t>
  </si>
  <si>
    <t>TEJASVINI HAJARI</t>
  </si>
  <si>
    <t>keshvi9-a3079.bina@kvsrobpl.online</t>
  </si>
  <si>
    <t>KESHVI BOHARE</t>
  </si>
  <si>
    <t>gauri9-a3171.bina@kvsrobpl.online</t>
  </si>
  <si>
    <t>GAURI</t>
  </si>
  <si>
    <t>soumy11-a08871.dwx@kvsrobpl.online</t>
  </si>
  <si>
    <t>SOUMY THAKUR</t>
  </si>
  <si>
    <t>ritu9-b3882.bina@kvsrobpl.online</t>
  </si>
  <si>
    <t>RITU BAGHEL</t>
  </si>
  <si>
    <t>bhoomika9-a3108.bina@kvsrobpl.online</t>
  </si>
  <si>
    <t>BHOOMIKA YADAV</t>
  </si>
  <si>
    <t>shivya9-b3666.bina@kvsrobpl.online</t>
  </si>
  <si>
    <t>SHIVYA MISHRA</t>
  </si>
  <si>
    <t>khushi11a173039kvhoshangabad@kvsrobpl.online</t>
  </si>
  <si>
    <t>KHUSHI RAJPUT</t>
  </si>
  <si>
    <t>rudra11-a10805.dwx@kvsrobpl.online</t>
  </si>
  <si>
    <t>RUDRA GUPTA</t>
  </si>
  <si>
    <t>shivansh11a204389kvhoshangabad@kvsrobpl.online</t>
  </si>
  <si>
    <t xml:space="preserve">SHIVANSH SINGH </t>
  </si>
  <si>
    <t>gaurav11a1245.1bau@kvsrobpl.online</t>
  </si>
  <si>
    <t>Gaurav bari</t>
  </si>
  <si>
    <t>mdrehan11-a4513.bina@kvsrobpl.online</t>
  </si>
  <si>
    <t>MOHAMMAD REHAN ALI</t>
  </si>
  <si>
    <t>jatin11a183733kvspmhoshangabad@kvsrobpl.online</t>
  </si>
  <si>
    <t>JATIN DEHARIYA</t>
  </si>
  <si>
    <t>samarth11a183223kvspmhoshangabad@kvsrobpl.online</t>
  </si>
  <si>
    <t>SAMARTH GOUR</t>
  </si>
  <si>
    <t>dhairya11a183361kvspmhoshangabad@kvsrobpl.online</t>
  </si>
  <si>
    <t>DHAIRYA DHURVE</t>
  </si>
  <si>
    <t>sunidhi11a2235.seonimalwa@kvsrobpl.online</t>
  </si>
  <si>
    <t>Sunidhi Mandvi</t>
  </si>
  <si>
    <t>SEONI MALWA</t>
  </si>
  <si>
    <t>siddhika9-b3038.bina@kvsrobpl.online</t>
  </si>
  <si>
    <t xml:space="preserve">SIDDHIKA </t>
  </si>
  <si>
    <t>yash11a183188kvspmhoshangabad@kvsrobpl.online</t>
  </si>
  <si>
    <t>YASH KUMAR</t>
  </si>
  <si>
    <t>hiteshi10-a17260.mhow@kvsrobpl.online</t>
  </si>
  <si>
    <t>HITESHI SOLANKI</t>
  </si>
  <si>
    <t>aniket11a2203.seonimalwa@kvsrobpl.online</t>
  </si>
  <si>
    <t>ANIKET SIDHNA</t>
  </si>
  <si>
    <t>love11a0586.1bau@kvsrobpl.online</t>
  </si>
  <si>
    <t xml:space="preserve">LOVE MAHALE </t>
  </si>
  <si>
    <t>dikshant11a1163.1bau@kvsrobpl.online</t>
  </si>
  <si>
    <t>DIKSHANT MISAL</t>
  </si>
  <si>
    <t>mekalagrawal11-d280336.1bpl@kvsrobpl.online</t>
  </si>
  <si>
    <t>MEKAL AGRAWAL</t>
  </si>
  <si>
    <t>BHOPAL NO 01</t>
  </si>
  <si>
    <t>sanskritibatham11-d271145.1bpl@kvsrobpl.online</t>
  </si>
  <si>
    <t>SANSKRITI BATHAM</t>
  </si>
  <si>
    <t>ishant11a2167.seonimalwa@kvsrobpl.online</t>
  </si>
  <si>
    <t>Ishant Yaduwanshi</t>
  </si>
  <si>
    <t>akshat11a2158.seonimalwa@kvsrobpl.online</t>
  </si>
  <si>
    <t>dimpal11a0382.1bau@kvsrobpl.online</t>
  </si>
  <si>
    <t>DIMPAL MANDAVKAR</t>
  </si>
  <si>
    <t>aditiprajapati11-d271177.1bpl@kvsrobpl.online</t>
  </si>
  <si>
    <t>ADITI PRAJAPATI</t>
  </si>
  <si>
    <t>mayank11a2179.seonimalwa@kvsrobpl.online</t>
  </si>
  <si>
    <t>MAYANK BICHHAILE</t>
  </si>
  <si>
    <t>mayurirajput11-d027670.1bpl@kvsrobpl.online</t>
  </si>
  <si>
    <t>MAYURI RAJPUT</t>
  </si>
  <si>
    <t>garima9-c17427.mhow@kvsrobpl.online</t>
  </si>
  <si>
    <t>GARIMA</t>
  </si>
  <si>
    <t>harshitakumari11-d301764.1bpl@kvsrobpl.online</t>
  </si>
  <si>
    <t xml:space="preserve">harshita kumari </t>
  </si>
  <si>
    <t>arthanshmeena11-d280020.1bpl@kvsrobpl.online</t>
  </si>
  <si>
    <t xml:space="preserve">ARTHANSH MEENA </t>
  </si>
  <si>
    <t>devendrasaini11-d270724.1bpl@kvsrobpl.online</t>
  </si>
  <si>
    <t>DEVENDRA SAINI</t>
  </si>
  <si>
    <t>himani11-d301819.1bpl@kvsrobpl.online</t>
  </si>
  <si>
    <t>HIMANI</t>
  </si>
  <si>
    <t>sneha11a2232.seonimalwa@kvsrobpl.online</t>
  </si>
  <si>
    <t>SNEHA LOWANSHI</t>
  </si>
  <si>
    <t>deeksha11-d271093.1bpl@kvsrobpl.online</t>
  </si>
  <si>
    <t>DEEKSHA</t>
  </si>
  <si>
    <t>kumaridrishti11-d300912.1bpl@kvsrobpl.online</t>
  </si>
  <si>
    <t>KUMARI DRISHTI</t>
  </si>
  <si>
    <t>navyasingh11-c301140.1bpl@kvsrobpl.online</t>
  </si>
  <si>
    <t xml:space="preserve">NAVYA SINGH </t>
  </si>
  <si>
    <t>atharv9-a3088.bina@kvsrobpl.online</t>
  </si>
  <si>
    <t>ATHARV PANTHI</t>
  </si>
  <si>
    <t>astitvapandey11-d300786.1bpl@kvsrobpl.online</t>
  </si>
  <si>
    <t>Astitva pandey</t>
  </si>
  <si>
    <t>sanjeevanisingh11-d107927.1bpl@kvsrobpl.online</t>
  </si>
  <si>
    <t>SANJEEVANI SINGH</t>
  </si>
  <si>
    <t>naman11-a08333.dwx@kvsrobpl.online</t>
  </si>
  <si>
    <t>NAMAN VISHWAKARMA</t>
  </si>
  <si>
    <t>mansi11a970kvbetul@kvsrobpl.online</t>
  </si>
  <si>
    <t>MANSI SELKARE</t>
  </si>
  <si>
    <t>BETUL</t>
  </si>
  <si>
    <t>suhani11b513kvbetul@kvsrobpl.online</t>
  </si>
  <si>
    <t xml:space="preserve">SUHANI BAGAHE </t>
  </si>
  <si>
    <t>shyan11b1442kvbetul@kvsrobpl.online</t>
  </si>
  <si>
    <t>SHYAN SONI</t>
  </si>
  <si>
    <t>varsha11b856kvbetul@kvsrobpl.online</t>
  </si>
  <si>
    <t>VARSHA</t>
  </si>
  <si>
    <t>latika11a727kvbetul@kvsrobpl.online</t>
  </si>
  <si>
    <t xml:space="preserve">LAIKA SINGH </t>
  </si>
  <si>
    <t>ritika11b484kvbetul@kvsrobpl.online</t>
  </si>
  <si>
    <t>RITIKA DWIVEDI</t>
  </si>
  <si>
    <t>aditi11a1178kvbetul@kvsrobpl.online</t>
  </si>
  <si>
    <t>ADITI DESHMUKH</t>
  </si>
  <si>
    <t>ayushi11a555kvbetul@kvsrobpl.online</t>
  </si>
  <si>
    <t>AYUSHI PAWAR</t>
  </si>
  <si>
    <t>gourav11a535kvbetul@kvsrobpl.online</t>
  </si>
  <si>
    <t>GOURAV MARKAM</t>
  </si>
  <si>
    <t>diksha11b1475kvbetul@kvsrobpl.online</t>
  </si>
  <si>
    <t>Diksha ghogharkar</t>
  </si>
  <si>
    <t>chitraksh11a491kvbetul@kvsrobpl.online</t>
  </si>
  <si>
    <t xml:space="preserve">CHITRAKSH KOSHE </t>
  </si>
  <si>
    <t>mayur11b1477kvbetul@kvsrobpl.online</t>
  </si>
  <si>
    <t>MAYUR VISHWAKARMA</t>
  </si>
  <si>
    <t>vaishnavi9-a487.chd@kvsrobpl.online</t>
  </si>
  <si>
    <t>VAISHNAVI SINGH BAIS</t>
  </si>
  <si>
    <t>shashank9-a151.chd@kvsrobpl.online</t>
  </si>
  <si>
    <t>SHASHANK UPADHYAY</t>
  </si>
  <si>
    <t>vedant9-a131.chd@kvsrobpl.online</t>
  </si>
  <si>
    <t>Vedant Singh Tomar</t>
  </si>
  <si>
    <t>utkarsh18296.mhow@kvsrobpl.online</t>
  </si>
  <si>
    <t>UTKARSH KUMAR SINGH</t>
  </si>
  <si>
    <t>anushka11-a09841.dwx@kvsrobpl.online</t>
  </si>
  <si>
    <t xml:space="preserve">ANUSHKA CHOUHAN </t>
  </si>
  <si>
    <t>shashank11-a002153.1gwls2@kvsrobpl.online</t>
  </si>
  <si>
    <t>SHASHANK MISHRA</t>
  </si>
  <si>
    <t>GWALIOR NO 01 ( SECOND SHIFT )</t>
  </si>
  <si>
    <t>nishta11a3620.seonimalwa@kvsrobpl.online</t>
  </si>
  <si>
    <t>nishtha verma</t>
  </si>
  <si>
    <t>shikhar11a9638kvamla@kvsrobpl.online</t>
  </si>
  <si>
    <t>SHIKHAR NIWARIYA</t>
  </si>
  <si>
    <t>jayesh11kvkswd@kvsrobpl.online</t>
  </si>
  <si>
    <t>JAYESH JOSHI</t>
  </si>
  <si>
    <t>poorvi11-b015666.2gwl@kvsrobpl.online</t>
  </si>
  <si>
    <t xml:space="preserve">POORVI HALDKAR </t>
  </si>
  <si>
    <t>harshitshinde11-a2340.1indrs2@kvsrobpl.online</t>
  </si>
  <si>
    <t xml:space="preserve">HARSHIT SHINDE </t>
  </si>
  <si>
    <t>sanjay11-a4534.bina@kvsrobpl.online</t>
  </si>
  <si>
    <t>SANJAY YADAV</t>
  </si>
  <si>
    <t>sawanpawar11a@kvsrobpl.online</t>
  </si>
  <si>
    <t>Sawan</t>
  </si>
  <si>
    <t>s11179a.kritika3218@kvsrobpl.online</t>
  </si>
  <si>
    <t>KRITIKA RAJE</t>
  </si>
  <si>
    <t>dusyant9-b5003.svpi@kvsrobpl.online</t>
  </si>
  <si>
    <t xml:space="preserve">DUSHYANT DUBEY </t>
  </si>
  <si>
    <t>tanish11a2736.seonimalwa@kvsrobpl.online</t>
  </si>
  <si>
    <t>TANISH MUHANE</t>
  </si>
  <si>
    <t>yukti11a0546.1bau@kvsrobpl.online</t>
  </si>
  <si>
    <t xml:space="preserve">YUKTI VIJAY MAHAJAN </t>
  </si>
  <si>
    <t>prasuk11-a002157.1gwls2@kvsrobpl.online</t>
  </si>
  <si>
    <t>Prasuk Shrivastava</t>
  </si>
  <si>
    <t>sundoos11kvkswd@kvsrobpl.online</t>
  </si>
  <si>
    <t>SUNDOOS SHEIKH</t>
  </si>
  <si>
    <t>harshita10-b3311ujn@kvsrobpl.online</t>
  </si>
  <si>
    <t>HARSHITA VAISHNAV</t>
  </si>
  <si>
    <t>somya11-a002177.1gwls2@kvsrobpl.online</t>
  </si>
  <si>
    <t xml:space="preserve">SOMYA MALVIYA </t>
  </si>
  <si>
    <t>kumar10-b3233ujn@kvsrobpl.online</t>
  </si>
  <si>
    <t>KUMAR SHANTNU SINGH</t>
  </si>
  <si>
    <t>namrata10-b4159ujn@kvsrobpl.online</t>
  </si>
  <si>
    <t xml:space="preserve">NAMRATA AGNIHOTRI </t>
  </si>
  <si>
    <t>yash10-b3313ujn@kvsrobpl.online</t>
  </si>
  <si>
    <t xml:space="preserve">Yash Yadav </t>
  </si>
  <si>
    <t>saryu11a0840.1bau@kvsrobpl.online</t>
  </si>
  <si>
    <t>SARYU PAREEK</t>
  </si>
  <si>
    <t>shrishti9-b15998.mhow@kvsrobpl.online</t>
  </si>
  <si>
    <t xml:space="preserve">Shrushti Sandeep Sawant </t>
  </si>
  <si>
    <t>kavya11a3604.seonimalwa@kvsrobpl.online</t>
  </si>
  <si>
    <t>KAYYA RAGHUWANSHI</t>
  </si>
  <si>
    <t>rhythm11-a5697ujn@kvsrobpl.online</t>
  </si>
  <si>
    <t>RHYTHM PATHAK</t>
  </si>
  <si>
    <t>samruddhichoudhary11a@kvsrobpl.online</t>
  </si>
  <si>
    <t>SAMRUDDHI CHOUDHARY</t>
  </si>
  <si>
    <t>tanisha10-c3237ujn@kvsrobpl.online</t>
  </si>
  <si>
    <t xml:space="preserve">TANISHA PORWAL </t>
  </si>
  <si>
    <t>diksha10-b4142ujn@kvsrobpl.online</t>
  </si>
  <si>
    <t xml:space="preserve">DIKSHA SHARMA </t>
  </si>
  <si>
    <t>muskan10-b3214ujn@kvsrobpl.online</t>
  </si>
  <si>
    <t xml:space="preserve">MUSKAN YADAV </t>
  </si>
  <si>
    <t>yash9-a015276.brgh@kvsrobpl.online</t>
  </si>
  <si>
    <t>YASH KUMAR. KHARE</t>
  </si>
  <si>
    <t>chinmay10-b3296ujn@kvsrobpl.online</t>
  </si>
  <si>
    <t xml:space="preserve">CHINMAY PAROLE </t>
  </si>
  <si>
    <t>rishabh10-c3301ujn@kvsrobpl.online</t>
  </si>
  <si>
    <t xml:space="preserve">RISHABH YADAV </t>
  </si>
  <si>
    <t>sthirman10-a3290ujn@kvsrobpl.online</t>
  </si>
  <si>
    <t xml:space="preserve">STHIRMAN CHOUDHARY </t>
  </si>
  <si>
    <t>pushpinder10-b4718ujn@kvsrobpl.online</t>
  </si>
  <si>
    <t>PUSHPENDRA SINGH PANWAR</t>
  </si>
  <si>
    <t>aaravya1-a001625.1gwls2@kvsrobpl.online</t>
  </si>
  <si>
    <t>AARAVYA BHARGAVA</t>
  </si>
  <si>
    <t>muskan11-a002152.1gwls2@kvsrobpl.online</t>
  </si>
  <si>
    <t>MUSKAN</t>
  </si>
  <si>
    <t>atharv11kvkswd@kvsrobpl.online</t>
  </si>
  <si>
    <t xml:space="preserve">ATHARV JOSHI </t>
  </si>
  <si>
    <t>nidhi18307.mhow@kvsrobpl.online</t>
  </si>
  <si>
    <t>NIDHI VERMA</t>
  </si>
  <si>
    <t>akshansh11-a002149.1gwls2@kvsrobpl.online</t>
  </si>
  <si>
    <t>Akshansh Yadav</t>
  </si>
  <si>
    <t>aksha10-b4161ujn@kvsrobpl.online</t>
  </si>
  <si>
    <t>AKSHA TATWAL</t>
  </si>
  <si>
    <t>sakshi11-a002146.1gwls2@kvsrobpl.online</t>
  </si>
  <si>
    <t>SAKSHI SHARMA</t>
  </si>
  <si>
    <t>ashmi11-b5734ujn@kvsrobpl.online</t>
  </si>
  <si>
    <t>ASHMI YADAV</t>
  </si>
  <si>
    <t>khushi10-a3103ujn@kvsrobpl.online</t>
  </si>
  <si>
    <t>KHUSHI CHOUHAN</t>
  </si>
  <si>
    <t>siddhi10-a3208ujn@kvsrobpl.online</t>
  </si>
  <si>
    <t xml:space="preserve">SIDDHI YADAV </t>
  </si>
  <si>
    <t>niharika10-b3294ujn@kvsrobpl.online</t>
  </si>
  <si>
    <t>NIHARIKA NAGDEV</t>
  </si>
  <si>
    <t>garima10-a3228ujn@kvsrobpl.online</t>
  </si>
  <si>
    <t xml:space="preserve">GARIMA DEVAND </t>
  </si>
  <si>
    <t>kavya10-a3289ujn@kvsrobpl.online</t>
  </si>
  <si>
    <t>KAVYA ASDEVA</t>
  </si>
  <si>
    <t>nandika9-c012522.brgh@kvsrobpl.online</t>
  </si>
  <si>
    <t>NANDIKA RAJBHAR</t>
  </si>
  <si>
    <t>nishtha10-b3325ujn@kvsrobpl.online</t>
  </si>
  <si>
    <t>NISHTHA PANWAR</t>
  </si>
  <si>
    <t>mukul10-a3227ujn@kvsrobpl.online</t>
  </si>
  <si>
    <t>MUKUL ARYA</t>
  </si>
  <si>
    <t>nandan10-a4162ujn@kvsrobpl.online</t>
  </si>
  <si>
    <t>NANDAN SHARMA</t>
  </si>
  <si>
    <t>prachi10-b4463ujn@kvsrobpl.online</t>
  </si>
  <si>
    <t>PRACHI BATHAM</t>
  </si>
  <si>
    <t>hemlata11-a10339.dwx@kvsrobpl.online</t>
  </si>
  <si>
    <t>HEMLATA PATEL</t>
  </si>
  <si>
    <t>nitin18385.mhow@kvsrobpl.online</t>
  </si>
  <si>
    <t xml:space="preserve">NITIN PRASAD DWIVEDI </t>
  </si>
  <si>
    <t>kartik10-b3381ujn@kvsrobpl.online</t>
  </si>
  <si>
    <t>KARTIK DIXIT</t>
  </si>
  <si>
    <t>tanish10-b3268ujn@kvsrobpl.online</t>
  </si>
  <si>
    <t>TANISH RATHORE</t>
  </si>
  <si>
    <t>iqra10-a3408ujn@kvsrobpl.online</t>
  </si>
  <si>
    <t xml:space="preserve">IQRA KHANAM QURESHI </t>
  </si>
  <si>
    <t>pari10-b3261ujn@kvsrobpl.online</t>
  </si>
  <si>
    <t>PARI SHARMA</t>
  </si>
  <si>
    <t>shruti10-b3212ujn@kvsrobpl.online</t>
  </si>
  <si>
    <t>SHRUTI SHARMA</t>
  </si>
  <si>
    <t>harshvardhan10-c3891ujn@kvsrobpl.online</t>
  </si>
  <si>
    <t>HARSHVARDHAN SINGH PARIHAR</t>
  </si>
  <si>
    <t>akshada10-a3287ujn@kvsrobpl.online</t>
  </si>
  <si>
    <t>AKSHADA ARANKE</t>
  </si>
  <si>
    <t>naitik10-b3271ujn@kvsrobpl.online</t>
  </si>
  <si>
    <t>NAITIK NIRMAL</t>
  </si>
  <si>
    <t>mihika10-b5361ujn@kvsrobpl.online</t>
  </si>
  <si>
    <t>MIHIKA SURYAWANSHI</t>
  </si>
  <si>
    <t>ravindra10-c3306ujn@kvsrobpl.online</t>
  </si>
  <si>
    <t>Ravindra Singh Verma</t>
  </si>
  <si>
    <t>jayam10-b3267ujn@kvsrobpl.online</t>
  </si>
  <si>
    <t xml:space="preserve">jayam nagar </t>
  </si>
  <si>
    <t>priyadarshana10-c3280ujn@kvsrobpl.online</t>
  </si>
  <si>
    <t xml:space="preserve">PRIYADARSHANA MUNIYA </t>
  </si>
  <si>
    <t>hiteshi10-c3272ujn@kvsrobpl.online</t>
  </si>
  <si>
    <t>HITESHEE KATARIYA</t>
  </si>
  <si>
    <t>sanskar11-a08322.dwx@kvsrobpl.online</t>
  </si>
  <si>
    <t xml:space="preserve">SANSKAR PORWAL </t>
  </si>
  <si>
    <t>nirmal11-a002180.1gwls2@kvsrobpl.online</t>
  </si>
  <si>
    <t xml:space="preserve">Nirmal Lodhi </t>
  </si>
  <si>
    <t>himanshu9-b1433.bsftknp@kvsrobpl.online</t>
  </si>
  <si>
    <t>HIMANSHU BISHWAS</t>
  </si>
  <si>
    <t>TEKANPUR BSF</t>
  </si>
  <si>
    <t>aryan10-b3677ujn@kvsrobpl.online</t>
  </si>
  <si>
    <t>ARYAN  SI NGH</t>
  </si>
  <si>
    <t>kuldeep11-a09363.dwx@kvsrobpl.online</t>
  </si>
  <si>
    <t xml:space="preserve">KULDEEP PATEL </t>
  </si>
  <si>
    <t>kumari11a3862bhind@kvsrobpl.online</t>
  </si>
  <si>
    <t>ALPANA</t>
  </si>
  <si>
    <t>varun11a3270bhind@kvsrobpl.online</t>
  </si>
  <si>
    <t>VARUN SINGH ATAL</t>
  </si>
  <si>
    <t>kartik11-a1365.tkmg@kvsrobpl.online</t>
  </si>
  <si>
    <t>KARTIK MANJHI</t>
  </si>
  <si>
    <t>raviraj11b1942kvbetul@kvsrobpl.online</t>
  </si>
  <si>
    <t>RAVI RAJ PADIYAR</t>
  </si>
  <si>
    <t>sarika11-a09768.dwx@kvsrobpl.online</t>
  </si>
  <si>
    <t xml:space="preserve">SARIKA CHOUHAN </t>
  </si>
  <si>
    <t>vivek11-a10012.dwx@kvsrobpl.online</t>
  </si>
  <si>
    <t xml:space="preserve">VIVEK AHIRWAR </t>
  </si>
  <si>
    <t>palak11-a08258.dwx@kvsrobpl.online</t>
  </si>
  <si>
    <t xml:space="preserve">PALAK GHOGHARKAR </t>
  </si>
  <si>
    <t>aatif11-a08429.dwx@kvsrobpl.online</t>
  </si>
  <si>
    <t>Atif Mansuri</t>
  </si>
  <si>
    <t>adityaraj11-a10755.dwx@kvsrobpl.online</t>
  </si>
  <si>
    <t xml:space="preserve">ADITYARAJ SINGH RAJPUT </t>
  </si>
  <si>
    <t>bhavya11-a08349.dwx@kvsrobpl.online</t>
  </si>
  <si>
    <t xml:space="preserve">BHAVYA PATIDAR </t>
  </si>
  <si>
    <t>vaishnavi9-b3040.bina@kvsrobpl.online</t>
  </si>
  <si>
    <t xml:space="preserve">VAISHNAVI AGNIHOTRI </t>
  </si>
  <si>
    <t>kanak11-a10796.dwx@kvsrobpl.online</t>
  </si>
  <si>
    <t>KANAK MALVIYA</t>
  </si>
  <si>
    <t>sonam11-a04614.5gwl@kvsrobpl.online</t>
  </si>
  <si>
    <t>SONAM SINGH</t>
  </si>
  <si>
    <t>GWALIOR NO 05</t>
  </si>
  <si>
    <t>jayendra10-b3210ujn@kvsrobpl.online</t>
  </si>
  <si>
    <t>JAYENDRA VERMA</t>
  </si>
  <si>
    <t>nitin10-b3216ujn@kvsrobpl.online</t>
  </si>
  <si>
    <t>NITIN VERMA</t>
  </si>
  <si>
    <t>aditya11-a08262.dwx@kvsrobpl.online</t>
  </si>
  <si>
    <t xml:space="preserve">Adityaraj Singh Chawada </t>
  </si>
  <si>
    <t>shraddha9-a15076.mhow@kvsrobpl.online</t>
  </si>
  <si>
    <t xml:space="preserve">SHRADDHA SAWANT </t>
  </si>
  <si>
    <t>ayush11-a10754.dwx@kvsrobpl.online</t>
  </si>
  <si>
    <t>AYUSH SONEL</t>
  </si>
  <si>
    <t>vedant11-a08339.dwx@kvsrobpl.online</t>
  </si>
  <si>
    <t xml:space="preserve">VEDANT SOLANKI </t>
  </si>
  <si>
    <t>ayushi11-a004474.guna@kvsrobpl.online</t>
  </si>
  <si>
    <t xml:space="preserve">AYUSHI YADAV </t>
  </si>
  <si>
    <t>GAIL GUNA</t>
  </si>
  <si>
    <t>mitali9-a5078.svpi@kvsrobpl.online</t>
  </si>
  <si>
    <t xml:space="preserve">Mitali kushwah </t>
  </si>
  <si>
    <t>arshi11-a08252.dwx@kvsrobpl.online</t>
  </si>
  <si>
    <t>ARSHI</t>
  </si>
  <si>
    <t>aditi11-a08281.dwx@kvsrobpl.online</t>
  </si>
  <si>
    <t>ADITI JAISWAR</t>
  </si>
  <si>
    <t>daksh11-a10756.dwx@kvsrobpl.online</t>
  </si>
  <si>
    <t>Daksh verma</t>
  </si>
  <si>
    <t>pragya11-a09412.dwx@kvsrobpl.online</t>
  </si>
  <si>
    <t>PRAGYA CARPENTER</t>
  </si>
  <si>
    <t>apoorva11-a09603.dwx@kvsrobpl.online</t>
  </si>
  <si>
    <t>Apoorv kelwa</t>
  </si>
  <si>
    <t>gatima11-b08243.dwx@kvsrobpl.online</t>
  </si>
  <si>
    <t xml:space="preserve">GATIMA CHOUHAN </t>
  </si>
  <si>
    <t>latika11-a08238.dwx@kvsrobpl.online</t>
  </si>
  <si>
    <t>LATIKA GUSAI</t>
  </si>
  <si>
    <t>suhan11-a10789.dwx@kvsrobpl.online</t>
  </si>
  <si>
    <t>SUHAN SHAIKH</t>
  </si>
  <si>
    <t>abhinandan11-a03968.5gwl@kvsrobpl.online</t>
  </si>
  <si>
    <t xml:space="preserve">ABHINANDAN KURAICHAYA </t>
  </si>
  <si>
    <t>siddhika11-a4970.knw@kvsrobpl.online</t>
  </si>
  <si>
    <t xml:space="preserve">SIDDHIKA CHOUHAN </t>
  </si>
  <si>
    <t>trisha10-b4229ujn@kvsrobpl.online</t>
  </si>
  <si>
    <t xml:space="preserve">TRISHA MEENA </t>
  </si>
  <si>
    <t>krish11-a002159.1gwls2@kvsrobpl.online</t>
  </si>
  <si>
    <t>KRISH GOUR</t>
  </si>
  <si>
    <t>002159</t>
  </si>
  <si>
    <t>gouri11-b09051.dwx@kvsrobpl.online</t>
  </si>
  <si>
    <t>GOURI KHALE</t>
  </si>
  <si>
    <t>nidhi11-b016930.2gwl@kvsrobpl.online</t>
  </si>
  <si>
    <t xml:space="preserve">NIDHI TOMAR </t>
  </si>
  <si>
    <t>abhishek11-a5710ujn@kvsrobpl.online</t>
  </si>
  <si>
    <t>ABHISHEK KUMAR</t>
  </si>
  <si>
    <t>satyam11-a002166.1gwls2@kvsrobpl.online</t>
  </si>
  <si>
    <t xml:space="preserve">SATYAM SHARMA </t>
  </si>
  <si>
    <t>gourav11-a10795.dwx@kvsrobpl.online</t>
  </si>
  <si>
    <t>GOURAV</t>
  </si>
  <si>
    <t>uttara11kvkswd@kvsrobpl.online</t>
  </si>
  <si>
    <t>UTTARA PATEL</t>
  </si>
  <si>
    <t>yash11-a04369.5gwl@kvsrobpl.online</t>
  </si>
  <si>
    <t>YASH PAL</t>
  </si>
  <si>
    <t>tapaswinee11kvkswd@kvsrobpl.online</t>
  </si>
  <si>
    <t xml:space="preserve">TAPASWINEE CHOWDHURY </t>
  </si>
  <si>
    <t>aryan11-a03934.5gwl@kvsrobpl.online</t>
  </si>
  <si>
    <t>ARYAN VERMA</t>
  </si>
  <si>
    <t>aarav11-a03989.5gwl@kvsrobpl.online</t>
  </si>
  <si>
    <t>AARAV GUPTA</t>
  </si>
  <si>
    <t>ayushi9-b5090.svpi@kvsrobpl.online</t>
  </si>
  <si>
    <t xml:space="preserve">Ayushi Lodhi </t>
  </si>
  <si>
    <t>yuvraj7-a16818.mhow@kvsrobpl.online</t>
  </si>
  <si>
    <t xml:space="preserve">MAHIMA AANJANA </t>
  </si>
  <si>
    <t>arnav11-a04157.5gwl@kvsrobpl.online</t>
  </si>
  <si>
    <t>ARNAV GUPTA</t>
  </si>
  <si>
    <t>khushi11a3618.seonimalwa@kvsrobpl.online</t>
  </si>
  <si>
    <t>khushi yadav</t>
  </si>
  <si>
    <t>shurbi11-a08430.dwx@kvsrobpl.online</t>
  </si>
  <si>
    <t>Shurbi pandey</t>
  </si>
  <si>
    <t>tejas11-a05420.5gwl@kvsrobpl.online</t>
  </si>
  <si>
    <t xml:space="preserve">Tejas Tyagi </t>
  </si>
  <si>
    <t>yuvraj11-a002172.1gwls2@kvsrobpl.online</t>
  </si>
  <si>
    <t xml:space="preserve">YUVRAJ SINGH DISORIYA </t>
  </si>
  <si>
    <t>002172</t>
  </si>
  <si>
    <t>ronak11-b09882.dwx@kvsrobpl.online</t>
  </si>
  <si>
    <t>RONAK MUKATI</t>
  </si>
  <si>
    <t>aditi11-a10791.dwx@kvsrobpl.online</t>
  </si>
  <si>
    <t xml:space="preserve">ADITI RATHORE </t>
  </si>
  <si>
    <t>shruti10-a3225ujn@kvsrobpl.online</t>
  </si>
  <si>
    <t xml:space="preserve">SHRUTI BAGHEL </t>
  </si>
  <si>
    <t>swayam11-a409.tkmg@kvsrobpl.online</t>
  </si>
  <si>
    <t>SWAYAM RAI</t>
  </si>
  <si>
    <t>abhishek11b.2indr@kvsrobpl.online</t>
  </si>
  <si>
    <t>ABHISHEK MISHRA</t>
  </si>
  <si>
    <t>INDORE NO 02</t>
  </si>
  <si>
    <t>koushal11b.2indr@kvsrobpl.online</t>
  </si>
  <si>
    <t>koushal singh</t>
  </si>
  <si>
    <t>naitik11b.2indr@kvsrobpl.online</t>
  </si>
  <si>
    <t>NAItIK PRAJAPAT</t>
  </si>
  <si>
    <t>ankit11b.2indr@kvsrobpl.online</t>
  </si>
  <si>
    <t xml:space="preserve">ANKIT AHAWAL </t>
  </si>
  <si>
    <t>prakhar11b.2indr@kvsrobpl.online</t>
  </si>
  <si>
    <t>PRAKHAR GARDE</t>
  </si>
  <si>
    <t>himanshu11b.2indr@kvsrobpl.online</t>
  </si>
  <si>
    <t>HIMANSHU SINGH</t>
  </si>
  <si>
    <t>jayesh11b.2indr@kvsrobpl.online</t>
  </si>
  <si>
    <t>JAYESH DRONAWAT</t>
  </si>
  <si>
    <t>khushi11b.2indr@kvsrobpl.online</t>
  </si>
  <si>
    <t>KHUSHI RANGARI</t>
  </si>
  <si>
    <t>ishita11a.2indr@kvsrobpl.online</t>
  </si>
  <si>
    <t>ISHITA SISODIYA</t>
  </si>
  <si>
    <t>mayank11b.2indr@kvsrobpl.online</t>
  </si>
  <si>
    <t>MAYANK TEMKAR</t>
  </si>
  <si>
    <t>pranjal11a.2indr@kvsrobpl.online</t>
  </si>
  <si>
    <t>PRANJAL SHARMA</t>
  </si>
  <si>
    <t>vishwajeet11a.2indr@kvsrobpl.online</t>
  </si>
  <si>
    <t>VISHWAJEET SINGH</t>
  </si>
  <si>
    <t>avani11b.2indr@kvsrobpl.online</t>
  </si>
  <si>
    <t>AVANI RAGHUVANSHI</t>
  </si>
  <si>
    <t>dakshika11-a14700.1nmh@kvsrobpl.online</t>
  </si>
  <si>
    <t>DAKSHIKA LOHAR</t>
  </si>
  <si>
    <t>NEEMUCH NO 01</t>
  </si>
  <si>
    <t>atharv11a.2indr@kvsrobpl.online</t>
  </si>
  <si>
    <t>ATHARV SINGH BUNDELA</t>
  </si>
  <si>
    <t>khadiza11-a17737.1nmh@kvsrobpl.online</t>
  </si>
  <si>
    <t>KHADIZA ARVIWALA</t>
  </si>
  <si>
    <t>abel11-a17381.1nmh@kvsrobpl.online</t>
  </si>
  <si>
    <t>ABEL JINU</t>
  </si>
  <si>
    <t>anjali11b.2indr@kvsrobpl.online</t>
  </si>
  <si>
    <t>anjali kushwah</t>
  </si>
  <si>
    <t>kadupu11a.2indr@kvsrobpl.online</t>
  </si>
  <si>
    <t>HASINI</t>
  </si>
  <si>
    <t>tanu11a.2indr@kvsrobpl.online</t>
  </si>
  <si>
    <t>TANU SHARMA</t>
  </si>
  <si>
    <t>supriya11a.2indr@kvsrobpl.online</t>
  </si>
  <si>
    <t xml:space="preserve">SUPRIYA KUMARI </t>
  </si>
  <si>
    <t>mahi11-a14539.1nmh@kvsrobpl.online</t>
  </si>
  <si>
    <t>MAHI JATAV</t>
  </si>
  <si>
    <t>anubhav11a.2indr@kvsrobpl.online</t>
  </si>
  <si>
    <t>ANUBHAV GUPTA</t>
  </si>
  <si>
    <t>shorya11a.2indr@kvsrobpl.online</t>
  </si>
  <si>
    <t>SHORYA SINGH BHADOURYA</t>
  </si>
  <si>
    <t>divyansh11b.2indr@kvsrobpl.online</t>
  </si>
  <si>
    <t>DIVYANSH PARMAR</t>
  </si>
  <si>
    <t>muskan11b.2indr@kvsrobpl.online</t>
  </si>
  <si>
    <t>muskan alawa</t>
  </si>
  <si>
    <t>amrita11b.2indr@kvsrobpl.online</t>
  </si>
  <si>
    <t>amrita tomar</t>
  </si>
  <si>
    <t>nandini11b.2indr@kvsrobpl.online</t>
  </si>
  <si>
    <t>NANDINI SHUKLA</t>
  </si>
  <si>
    <t>priya11b.2indr@kvsrobpl.online</t>
  </si>
  <si>
    <t>PRIYA HARODE</t>
  </si>
  <si>
    <t>namrata11b.2indr@kvsrobpl.online</t>
  </si>
  <si>
    <t>NAMRATA SAHU</t>
  </si>
  <si>
    <t>aarohi11b.2indr@kvsrobpl.online</t>
  </si>
  <si>
    <t>AAROHI KESARIA</t>
  </si>
  <si>
    <t>tanish11a.2indr@kvsrobpl.online</t>
  </si>
  <si>
    <t>TANISH NIKHADE</t>
  </si>
  <si>
    <t>purva11-a17748.1nmh@kvsrobpl.online</t>
  </si>
  <si>
    <t>PURVA</t>
  </si>
  <si>
    <t>subham11b.2indr@kvsrobpl.online</t>
  </si>
  <si>
    <t>SUBHAM CHETTRI</t>
  </si>
  <si>
    <t>lalit11a.2indr@kvsrobpl.online</t>
  </si>
  <si>
    <t>LALIT SHARMA</t>
  </si>
  <si>
    <t>vedant11a.2indr@kvsrobpl.online</t>
  </si>
  <si>
    <t>VEDANT GUPTA</t>
  </si>
  <si>
    <t>abhiraj11a.2indr@kvsrobpl.online</t>
  </si>
  <si>
    <t>ABHIRAJ MISHRA</t>
  </si>
  <si>
    <t>om11a.2indr@kvsrobpl.online</t>
  </si>
  <si>
    <t>OM PATTAIYA</t>
  </si>
  <si>
    <t>shambhavi11b.2indr@kvsrobpl.online</t>
  </si>
  <si>
    <t>SHAMBHAVI RAI</t>
  </si>
  <si>
    <t>palak11b.2indr@kvsrobpl.online</t>
  </si>
  <si>
    <t>PALAK SINGH</t>
  </si>
  <si>
    <t>tanmay11-a14585.1nmh@kvsrobpl.online</t>
  </si>
  <si>
    <t>TANMAY RAWAL</t>
  </si>
  <si>
    <t>aditya11-a17719.1nmh@kvsrobpl.online</t>
  </si>
  <si>
    <t>ADITYA SEN</t>
  </si>
  <si>
    <t>ansh11a.2indr@kvsrobpl.online</t>
  </si>
  <si>
    <t>ANSH PARIHAR</t>
  </si>
  <si>
    <t>rudra11a.2indr@kvsrobpl.online</t>
  </si>
  <si>
    <t>RUDRA KUMAR CHAUDHARI</t>
  </si>
  <si>
    <t>shivasheesh11a.2indr@kvsrobpl.online</t>
  </si>
  <si>
    <t>SHIVASHEESH SURYAVANSHI</t>
  </si>
  <si>
    <t>shashwat11-b10763.dwx@kvsrobpl.online</t>
  </si>
  <si>
    <t>SHASHWAT MESHRAM</t>
  </si>
  <si>
    <t>priyanka11-a17354.1nmh@kvsrobpl.online</t>
  </si>
  <si>
    <t>PRIYANKA</t>
  </si>
  <si>
    <t>anushka11-a15208.1nmh@kvsrobpl.online</t>
  </si>
  <si>
    <t xml:space="preserve">ANUSHKA KATARIYA </t>
  </si>
  <si>
    <t>ananya11a.2indr@kvsrobpl.online</t>
  </si>
  <si>
    <t>ANANYA BAGRECHA</t>
  </si>
  <si>
    <t>vaishnavi11a.2indr@kvsrobpl.online</t>
  </si>
  <si>
    <t>VAISHNAVI SHAKYA</t>
  </si>
  <si>
    <t>vidushi11a.2indr@kvsrobpl.online</t>
  </si>
  <si>
    <t>VIDUSHI SAHU</t>
  </si>
  <si>
    <t>ragini11b.2indr@kvsrobpl.online</t>
  </si>
  <si>
    <t xml:space="preserve">RAGINI RAJ </t>
  </si>
  <si>
    <t>sarthak11-a17744.1nmh@kvsrobpl.online</t>
  </si>
  <si>
    <t>SARTHAK TIWARI</t>
  </si>
  <si>
    <t>hiral11a.2indr@kvsrobpl.online</t>
  </si>
  <si>
    <t>HIRAL SiNGH CHOUHAN</t>
  </si>
  <si>
    <t>radha11a.2indr@kvsrobpl.online</t>
  </si>
  <si>
    <t xml:space="preserve"> RADHA SHARMA</t>
  </si>
  <si>
    <t>sonakshi11-b10781.dwx@kvsrobpl.online</t>
  </si>
  <si>
    <t>Sonakshi Pathak</t>
  </si>
  <si>
    <t>anuj11-a14728.1nmh@kvsrobpl.online</t>
  </si>
  <si>
    <t>Anuj chandel</t>
  </si>
  <si>
    <t>meenal11-a17736.1nmh@kvsrobpl.online</t>
  </si>
  <si>
    <t>meenal</t>
  </si>
  <si>
    <t>vaishnavi11-a14557.1nmh@kvsrobpl.online</t>
  </si>
  <si>
    <t xml:space="preserve">VAISHNAVI GURUNG </t>
  </si>
  <si>
    <t>sarvishtha11-b10758a.dwx@kvsrobpl.online</t>
  </si>
  <si>
    <t>SARVISHTHA THAKUR</t>
  </si>
  <si>
    <t>tejas11-a16519.1nmh@kvsrobpl.online</t>
  </si>
  <si>
    <t>TEJAS</t>
  </si>
  <si>
    <t>purvi11-a17721.1nmh@kvsrobpl.online</t>
  </si>
  <si>
    <t>PURVI YADAV</t>
  </si>
  <si>
    <t>aarya11-a17039.1nmh@kvsrobpl.online</t>
  </si>
  <si>
    <t>AARYA CHAUHAN</t>
  </si>
  <si>
    <t>harshita11-a17722.1nmh@kvsrobpl.online</t>
  </si>
  <si>
    <t>HARSHITA BHARDWAJ</t>
  </si>
  <si>
    <t>anshu11-a17750.1nmh@kvsrobpl.online</t>
  </si>
  <si>
    <t>ANSHUL</t>
  </si>
  <si>
    <t>yuvraj11-b08267.dwx@kvsrobpl.online</t>
  </si>
  <si>
    <t>YUVRAJ BAGHELA</t>
  </si>
  <si>
    <t>viswateja11-a.2indr@kvsrobpl.online</t>
  </si>
  <si>
    <t>P.VISWATEJA</t>
  </si>
  <si>
    <t>sahil11-b10585.dwx@kvsrobpl.online</t>
  </si>
  <si>
    <t xml:space="preserve">SAHIL CHOUDHARY </t>
  </si>
  <si>
    <t>divyaraj11-a17753.1nmh@kvsrobpl.online</t>
  </si>
  <si>
    <t>DIVYARAJ SINGH CHOUHAN</t>
  </si>
  <si>
    <t>nitin11-b10396.dwx@kvsrobpl.online</t>
  </si>
  <si>
    <t>nitin mujalde</t>
  </si>
  <si>
    <t>yuvraj11-b08420.dwx@kvsrobpl.online</t>
  </si>
  <si>
    <t>YUVRAJ YADAV</t>
  </si>
  <si>
    <t>neha11-b10757a.dwx@kvsrobpl.online</t>
  </si>
  <si>
    <t>NEHA PRAJAPAT</t>
  </si>
  <si>
    <t>nishtha11a.2indr@kvsrobpl.online</t>
  </si>
  <si>
    <t>NISHTHA CHOUREY</t>
  </si>
  <si>
    <t>11A 15</t>
  </si>
  <si>
    <t>parineeta11-b09834.dwx@kvsrobpl.online</t>
  </si>
  <si>
    <t>PARINEETA SINGH BHATI</t>
  </si>
  <si>
    <t>nitisha11a.2indr@kvsrobpl.online</t>
  </si>
  <si>
    <t>NITISHA SHRIVASTAVA</t>
  </si>
  <si>
    <t>11 A 16</t>
  </si>
  <si>
    <t>adityat11a.2indr@kvsrobpl.online</t>
  </si>
  <si>
    <t xml:space="preserve">aditya thakur </t>
  </si>
  <si>
    <t>himanshu11-b08257.dwx@kvsrobpl.online</t>
  </si>
  <si>
    <t xml:space="preserve">HIMANSHU </t>
  </si>
  <si>
    <t>sumit11-a17723.1nmh@kvsrobpl.online</t>
  </si>
  <si>
    <t>SUMIT SINGH</t>
  </si>
  <si>
    <t>tanisha11-b10774.dwx@kvsrobpl.online</t>
  </si>
  <si>
    <t>tanisha dhurve</t>
  </si>
  <si>
    <t>rasheedeep11-b10767.dwx@kvsrobpl.online</t>
  </si>
  <si>
    <t>RASHEEDEEP NERNIYA</t>
  </si>
  <si>
    <t>goransh11a.sehore@kvsrobpl.online</t>
  </si>
  <si>
    <t>GORANSH SHARMA</t>
  </si>
  <si>
    <t>harshvardhan11-a17718.1nmh@kvsrobpl.online</t>
  </si>
  <si>
    <t>HARSHVARDHAN AMB</t>
  </si>
  <si>
    <t>aman11a.sehore@kvsrobpl.online</t>
  </si>
  <si>
    <t>AMAN SURYAWANSHI</t>
  </si>
  <si>
    <t>suryansh11a.sehore@kvsrobpl.online</t>
  </si>
  <si>
    <t>SURYANSH GAUTAM</t>
  </si>
  <si>
    <t>ami11a.2indr@kvsrobpl.online</t>
  </si>
  <si>
    <t>AMI DUBEY</t>
  </si>
  <si>
    <t>divyam11-b10766.dwx@kvsrobpl.online</t>
  </si>
  <si>
    <t>Divyam pathak</t>
  </si>
  <si>
    <t>huzaif11-b10813.dwx@kvsrobpl.online</t>
  </si>
  <si>
    <t>huzaif hashmi</t>
  </si>
  <si>
    <t>aryan11-a15856.1nmh@kvsrobpl.online</t>
  </si>
  <si>
    <t xml:space="preserve">ARYAN JOSHI </t>
  </si>
  <si>
    <t>rahemeen11-b10802.dwx@kvsrobpl.online</t>
  </si>
  <si>
    <t xml:space="preserve">rahemeen shaikh </t>
  </si>
  <si>
    <t>vishal11-b10819.dwx@kvsrobpl.online</t>
  </si>
  <si>
    <t xml:space="preserve">VISHAL </t>
  </si>
  <si>
    <t>seema11-b08080.dwx@kvsrobpl.online</t>
  </si>
  <si>
    <t xml:space="preserve">SEEMA RAJPUT </t>
  </si>
  <si>
    <t>kanishka11-b08242.dwx@kvsrobpl.online</t>
  </si>
  <si>
    <t xml:space="preserve">kanishka bhawsar </t>
  </si>
  <si>
    <t>diksha11a815kvbetul@kvsrobpl.online</t>
  </si>
  <si>
    <t>DIKSHA SHESHKER</t>
  </si>
  <si>
    <t>adarsh11a508kvbetul@kvsrobpl.online</t>
  </si>
  <si>
    <t>ADARSH WADBUDE</t>
  </si>
  <si>
    <t>farhan11a1126kvbetul@kvsrobpl.online</t>
  </si>
  <si>
    <t>aarnik11a1830kvbetul@kvsrobpl.online</t>
  </si>
  <si>
    <t xml:space="preserve">AARNIK SAHU </t>
  </si>
  <si>
    <t>mayur11a486kvbetul@kvsrobpl.online</t>
  </si>
  <si>
    <t>MAYUR NAGLE</t>
  </si>
  <si>
    <t>aniket11a437kvbetul@kvsrobpl.online</t>
  </si>
  <si>
    <t>ANIKET DHURVE</t>
  </si>
  <si>
    <t>divyansh11a1949kvbetul@kvsrobpl.online</t>
  </si>
  <si>
    <t>DIVYANSH ATULKAR</t>
  </si>
  <si>
    <t>triveni11b545kvbetul@kvsrobpl.online</t>
  </si>
  <si>
    <t>TRIVENI JHARBADE</t>
  </si>
  <si>
    <t>himani11b1439kvbetul@kvsrobpl.online</t>
  </si>
  <si>
    <t>HIMANI SONI</t>
  </si>
  <si>
    <t>vaibhav11b534kvbetul@kvsrobpl.online</t>
  </si>
  <si>
    <t>VAIBHAV SURYAVANSHI</t>
  </si>
  <si>
    <t>shree11-b10820.dwx@kvsrobpl.online</t>
  </si>
  <si>
    <t>SHREE DWIVEDI</t>
  </si>
  <si>
    <t>yashasvee11b554kvbetul@kvsrobpl.online</t>
  </si>
  <si>
    <t>YASHASVEE CHILHATE</t>
  </si>
  <si>
    <t>durgeshwar11a493kvbetul@kvsrobpl.online</t>
  </si>
  <si>
    <t>DURGESHWAR MALVIYA</t>
  </si>
  <si>
    <t>md11-a002192.1gwls2@kvsrobpl.online</t>
  </si>
  <si>
    <t xml:space="preserve">MD AKBAR ALI </t>
  </si>
  <si>
    <t>00</t>
  </si>
  <si>
    <t>aashna11b1545kvbetul@kvsrobpl.online</t>
  </si>
  <si>
    <t>AASHNA WADBUDE</t>
  </si>
  <si>
    <t>mahima11a.sehore@kvsrobpl.online</t>
  </si>
  <si>
    <t>MAHIMA BHARTI</t>
  </si>
  <si>
    <t>pallavi11b1440kvbetul@kvsrobpl.online</t>
  </si>
  <si>
    <t>PALLAVI</t>
  </si>
  <si>
    <t>ishant11a507kvbetul@kvsrobpl.online</t>
  </si>
  <si>
    <t>ISHANT DHOTE</t>
  </si>
  <si>
    <t>naina11a485kvbetul@kvsrobpl.online</t>
  </si>
  <si>
    <t>NAINA GHORSE</t>
  </si>
  <si>
    <t>gunjan11a863kvbetul@kvsrobpl.online</t>
  </si>
  <si>
    <t xml:space="preserve">GUNJAN CHOUHAN </t>
  </si>
  <si>
    <t>bhaumik11b1480kvbetul@kvsrobpl.online</t>
  </si>
  <si>
    <t>BHAUMIK NANDANWAR</t>
  </si>
  <si>
    <t>aman12a1008kvbetul@kvsrobpl.online</t>
  </si>
  <si>
    <t>AMAN RAGHUWANSHI</t>
  </si>
  <si>
    <t>nutan11a431kvbetul@kvsrobpl.online</t>
  </si>
  <si>
    <t>NUTAN KUMRE</t>
  </si>
  <si>
    <t>mahek11a1478kvbetul@kvsrobpl.online</t>
  </si>
  <si>
    <t>MAHEK PAWAR</t>
  </si>
  <si>
    <t>harshit10-b.2indr@kvsrobpl.online</t>
  </si>
  <si>
    <t xml:space="preserve">MANTHAN THAPA </t>
  </si>
  <si>
    <t>shristhi11b487kvbetul@kvsrobpl.online</t>
  </si>
  <si>
    <t>SHRISTHI SRIVAS</t>
  </si>
  <si>
    <t>chetan11a3221bhind@kvsrobpl.online</t>
  </si>
  <si>
    <t>CHETAN KUMAR</t>
  </si>
  <si>
    <t>aryan11a3266bhind@kvsrobpl.online</t>
  </si>
  <si>
    <t>ARYAN SINGH KATROLIYA</t>
  </si>
  <si>
    <t>krish11a3271bhind@kvsrobpl.online</t>
  </si>
  <si>
    <t>KRISH</t>
  </si>
  <si>
    <t>govind11a4747bhind@kvsrobpl.online</t>
  </si>
  <si>
    <t>GOVIND SINGH</t>
  </si>
  <si>
    <t>abhishek11a3218bhind@kvsrobpl.online</t>
  </si>
  <si>
    <t>ABHISHEK SINGH</t>
  </si>
  <si>
    <t>ayush11a4408bhind@kvsrobpl.online</t>
  </si>
  <si>
    <t>AYUSH GOYAL</t>
  </si>
  <si>
    <t>prashant11a3212bhind@kvsrobpl.online</t>
  </si>
  <si>
    <t>PRASHANT KUMAR</t>
  </si>
  <si>
    <t>gautam11a4307bhind@kvsrobpl.online</t>
  </si>
  <si>
    <t>GAUTAM RAJAWAT</t>
  </si>
  <si>
    <t>minita11-b10764.dwx@kvsrobpl.online</t>
  </si>
  <si>
    <t xml:space="preserve">MINITA KANEL </t>
  </si>
  <si>
    <t>rupak11a3681bhind@kvsrobpl.online</t>
  </si>
  <si>
    <t>RUPAK DIXIT</t>
  </si>
  <si>
    <t>rohit11a3941bhind@kvsrobpl.online</t>
  </si>
  <si>
    <t>ROHIT ATAL</t>
  </si>
  <si>
    <t>aryan11a3253bhind@kvsrobpl.online</t>
  </si>
  <si>
    <t>sarthak11a3860bhind@kvsrobpl.online</t>
  </si>
  <si>
    <t>SARTHAK KUSHWAH</t>
  </si>
  <si>
    <t>anjali11a3284bhind@kvsrobpl.online</t>
  </si>
  <si>
    <t>ANJALI RAJAWAT</t>
  </si>
  <si>
    <t>gunjan11a3105bhind@kvsrobpl.online</t>
  </si>
  <si>
    <t>GUNJAN ARYA</t>
  </si>
  <si>
    <t>mayank11a4621bhind@kvsrobpl.online</t>
  </si>
  <si>
    <t>MAYANK</t>
  </si>
  <si>
    <t>anamya11a4078bhind@kvsrobpl.online</t>
  </si>
  <si>
    <t xml:space="preserve">ANAMYA SHARMA </t>
  </si>
  <si>
    <t>rudra11a5135bhind@kvsrobpl.online</t>
  </si>
  <si>
    <t>RUDRA SINGH</t>
  </si>
  <si>
    <t>nikhil11a4316bhind@kvsrobpl.online</t>
  </si>
  <si>
    <t>NIKHIL</t>
  </si>
  <si>
    <t>yogita11a5086bhind@kvsrobpl.online</t>
  </si>
  <si>
    <t>YOGITA CHAUHAN</t>
  </si>
  <si>
    <t>priyanshi11-b14595.1nmh@kvsrobpl.online</t>
  </si>
  <si>
    <t xml:space="preserve">PRIYANSHI SAGAR </t>
  </si>
  <si>
    <t>astha11a4919bhind@kvsrobpl.online</t>
  </si>
  <si>
    <t>ASTHA</t>
  </si>
  <si>
    <t>ashi11a5110bhind@kvsrobpl.online</t>
  </si>
  <si>
    <t>ASHI SINGH</t>
  </si>
  <si>
    <t>anuj11a5089bhind@kvsrobpl.online</t>
  </si>
  <si>
    <t>ANUJ SINGH RAJAWAT</t>
  </si>
  <si>
    <t>arjita11a3227bhind@kvsrobpl.online</t>
  </si>
  <si>
    <t>ARJITA BHADORIYA</t>
  </si>
  <si>
    <t>divyanshi11a4963bhind@kvsrobpl.online</t>
  </si>
  <si>
    <t>DIVYANSHI</t>
  </si>
  <si>
    <t>kritika11a4619bhind@kvsrobpl.online</t>
  </si>
  <si>
    <t xml:space="preserve">KRITIKA TAYAL </t>
  </si>
  <si>
    <t>disha11a3215bhind@kvsrobpl.online</t>
  </si>
  <si>
    <t>DISHA GOYAL</t>
  </si>
  <si>
    <t>ayushi11a3298bhind@kvsrobpl.online</t>
  </si>
  <si>
    <t>AYUSHI TIWARI</t>
  </si>
  <si>
    <t>shivraj11a3055bhind@kvsrobpl.online</t>
  </si>
  <si>
    <t xml:space="preserve">SHIVRAJ SINGH    </t>
  </si>
  <si>
    <t>ayush11a5088bhind@kvsrobpl.online</t>
  </si>
  <si>
    <t>AYUSH PALIYA</t>
  </si>
  <si>
    <t>tejas11a5087bhind@kvsrobpl.online</t>
  </si>
  <si>
    <t>TEJAS NARAYAN TRIPATHI</t>
  </si>
  <si>
    <t>vaishnavi11a3286bhind@kvsrobpl.online</t>
  </si>
  <si>
    <t>VAISHNAVI</t>
  </si>
  <si>
    <t>sapna11a4122bhind@kvsrobpl.online</t>
  </si>
  <si>
    <t>SAPNA KUSHWAH</t>
  </si>
  <si>
    <t>jahnavi10-a695.barwani@kvsrobpl.online</t>
  </si>
  <si>
    <t>Jahnavi mandloi</t>
  </si>
  <si>
    <t>BARWANI</t>
  </si>
  <si>
    <t>sandhya11a3923bhind@kvsrobpl.online</t>
  </si>
  <si>
    <t xml:space="preserve">SANDHYA BHADOURIYA </t>
  </si>
  <si>
    <t>jagratikannoj10-a997.barwani@kvsrobpl.online</t>
  </si>
  <si>
    <t>JAGRATI KANNOJ</t>
  </si>
  <si>
    <t>anshitajoshi10-a1055.barwani@kvsrobpl.online</t>
  </si>
  <si>
    <t>ANSHITA JOSHI</t>
  </si>
  <si>
    <t>twinkle9-a3971.bina@kvsrobpl.online</t>
  </si>
  <si>
    <t>TWINKLE JAWRE</t>
  </si>
  <si>
    <t>ridhimasingh10-a1356.barwani@kvsrobpl.online</t>
  </si>
  <si>
    <t>RIDHIMA SINGH</t>
  </si>
  <si>
    <t>monika11a3119bhind@kvsrobpl.online</t>
  </si>
  <si>
    <t>MONIKA VERMA</t>
  </si>
  <si>
    <t>saksham11-a4552.bina@kvsrobpl.online</t>
  </si>
  <si>
    <t>saksham kurmi</t>
  </si>
  <si>
    <t>rachit11-a4151.bina@kvsrobpl.online</t>
  </si>
  <si>
    <t>RACHIT NAMDEV</t>
  </si>
  <si>
    <t>ayushi9-b3059.bina@kvsrobpl.online</t>
  </si>
  <si>
    <t>AYUSHI JAIN</t>
  </si>
  <si>
    <t>khushbumourya10-a681.barwani@kvsrobpl.online</t>
  </si>
  <si>
    <t>KHUSHBU MOURYA</t>
  </si>
  <si>
    <t>vivek2-a4021.bina@kvsrobpl.online</t>
  </si>
  <si>
    <t>VIVEK LODHI</t>
  </si>
  <si>
    <t>aniket11-a4509.bina@kvsrobpl.online</t>
  </si>
  <si>
    <t>ANIKET MISHRA</t>
  </si>
  <si>
    <t>ayushman11-a4516.bina@kvsrobpl.online</t>
  </si>
  <si>
    <t>AYUSHMAN JHA</t>
  </si>
  <si>
    <t>riya11-a4522.bina@kvsrobpl.online</t>
  </si>
  <si>
    <t>RIYA AHIRWAR</t>
  </si>
  <si>
    <t>naman9-a5092.svpi@kvsrobpl.online</t>
  </si>
  <si>
    <t xml:space="preserve">NAMAN JAIN </t>
  </si>
  <si>
    <t>prachialawa10-a868.barwani@kvsrobpl.online</t>
  </si>
  <si>
    <t>PRACHI ALAWA</t>
  </si>
  <si>
    <t>priya10-a678.barwani@kvsrobpl.online</t>
  </si>
  <si>
    <t>PRIYA BAGHEL</t>
  </si>
  <si>
    <t>shubham10-a684.barwani@kvsrobpl.online</t>
  </si>
  <si>
    <t>SHUBHAM PATEL</t>
  </si>
  <si>
    <t>namanthakur10-a1194.barwani@kvsrobpl.online</t>
  </si>
  <si>
    <t>NAMAN THAKUR</t>
  </si>
  <si>
    <t>ayush11-b16286.1nmh@kvsrobpl.online</t>
  </si>
  <si>
    <t>AYUSH KHAROL</t>
  </si>
  <si>
    <t>payal11-b16475.1nmh@kvsrobpl.online</t>
  </si>
  <si>
    <t>PAYAL</t>
  </si>
  <si>
    <t>nishtha11-b14636.1nmh@kvsrobpl.online</t>
  </si>
  <si>
    <t xml:space="preserve">NISHTHA </t>
  </si>
  <si>
    <t>sameer11-b16330.1nmh@kvsrobpl.online</t>
  </si>
  <si>
    <t>SAMEER KHAN</t>
  </si>
  <si>
    <t>ayan9-b5068.svpi@kvsrobpl.online</t>
  </si>
  <si>
    <t>AYAN ZAHID</t>
  </si>
  <si>
    <t>yashraj11-b17746.1nmh@kvsrobpl.online</t>
  </si>
  <si>
    <t>YASHRAJ KHARADI</t>
  </si>
  <si>
    <t>rohit11a.2indr@kvsrobpl.online</t>
  </si>
  <si>
    <t>ROHIT KUMAR</t>
  </si>
  <si>
    <t>krishna11-b17366.1nmh@kvsrobpl.online</t>
  </si>
  <si>
    <t>KRISHNA VERMA</t>
  </si>
  <si>
    <t>naitik11-b14643.1nmh@kvsrobpl.online</t>
  </si>
  <si>
    <t>NAITIK TOMAR</t>
  </si>
  <si>
    <t>k11-b16844.1nmh@kvsrobpl.online</t>
  </si>
  <si>
    <t>k ragavi</t>
  </si>
  <si>
    <t>jaydeep11-b16543.1nmh@kvsrobpl.online</t>
  </si>
  <si>
    <t>jayvedbariya@gmail.com</t>
  </si>
  <si>
    <t>dipanshibadole11-a1682.barwani@kvsrobpl.online</t>
  </si>
  <si>
    <t>DIPANSHI BADOLE</t>
  </si>
  <si>
    <t>shreya11-b14502.1nmh@kvsrobpl.online</t>
  </si>
  <si>
    <t>SHREYA S. NAIR</t>
  </si>
  <si>
    <t>ansh10-a693.barwani@kvsrobpl.online</t>
  </si>
  <si>
    <t>ANSH TRIPATHI</t>
  </si>
  <si>
    <t>aadeeshjain10-a1482.barwani@kvsrobpl.online</t>
  </si>
  <si>
    <t>AADEESH JAIN</t>
  </si>
  <si>
    <t>gracygupta11-a1688.barwani@kvsrobpl.online</t>
  </si>
  <si>
    <t>GRACY GUPTA</t>
  </si>
  <si>
    <t>abhinav9-a5372.svpi@kvsrobpl.online</t>
  </si>
  <si>
    <t xml:space="preserve">ABHINAV GOSWAMI </t>
  </si>
  <si>
    <t>hirtika11-b14556.1nmh@kvsrobpl.online</t>
  </si>
  <si>
    <t xml:space="preserve">HIRTIKA </t>
  </si>
  <si>
    <t>ananya9-a5117.svpi@kvsrobpl.online</t>
  </si>
  <si>
    <t xml:space="preserve">ANANYA DUBEY </t>
  </si>
  <si>
    <t>madhurendra11b.2indr@kvsrobpl.online</t>
  </si>
  <si>
    <t>madhurendra singh yadav</t>
  </si>
  <si>
    <t>gargi11-b08291a.dwx@kvsrobpl.online</t>
  </si>
  <si>
    <t>GARGI MORE</t>
  </si>
  <si>
    <t>yashika11a.2indr@kvsrobpl.online</t>
  </si>
  <si>
    <t>YASHIKA RAWAT</t>
  </si>
  <si>
    <t>anam11-b17352.1nmh@kvsrobpl.online</t>
  </si>
  <si>
    <t>ANAM SHAIKH</t>
  </si>
  <si>
    <t>NEEMUCH NO 02</t>
  </si>
  <si>
    <t>devendraawasya11-a1689.barwani@kvsrobpl.online</t>
  </si>
  <si>
    <t>DEVENDRA  AWASYA</t>
  </si>
  <si>
    <t>vaishnavi11-b17726.1nmh@kvsrobpl.online</t>
  </si>
  <si>
    <t>Vaishnavi Sen</t>
  </si>
  <si>
    <t>gunjan11-b14784.1nmh@kvsrobpl.online</t>
  </si>
  <si>
    <t>GUNJAN VERMA</t>
  </si>
  <si>
    <t>arhaan11-b14591.1nmh@kvsrobpl.online</t>
  </si>
  <si>
    <t>ARHAAN MANSOORI</t>
  </si>
  <si>
    <t>alfiya9-a5096.svpi@kvsrobpl.online</t>
  </si>
  <si>
    <t xml:space="preserve">ALFIYA KHAN </t>
  </si>
  <si>
    <t>madhuri11-b17791.1nmh@kvsrobpl.online</t>
  </si>
  <si>
    <t>MADHURI PATEL</t>
  </si>
  <si>
    <t>anjali11-b17776.1nmh@kvsrobpl.online</t>
  </si>
  <si>
    <t xml:space="preserve">ANJALI KHICHI </t>
  </si>
  <si>
    <t>isha11-b16900.1nmh@kvsrobpl.online</t>
  </si>
  <si>
    <t>isha choudhary</t>
  </si>
  <si>
    <t>khushalchouhan11-a1683.barwani@kvsrobpl.online</t>
  </si>
  <si>
    <t>KHUSHAL CHOUHAN</t>
  </si>
  <si>
    <t>mannat11-b17725.1nmh@kvsrobpl.online</t>
  </si>
  <si>
    <t>MANNAT RAJPUT</t>
  </si>
  <si>
    <t>manshu9-a5093.svpi@kvsrobpl.online</t>
  </si>
  <si>
    <t xml:space="preserve">MANSHU BHARGAVA </t>
  </si>
  <si>
    <t>hemnandni11-b14599.1nmh@kvsrobpl.online</t>
  </si>
  <si>
    <t>HEMNANDANI PARTETI</t>
  </si>
  <si>
    <t>vanshika11-b17727.1nmh@kvsrobpl.online</t>
  </si>
  <si>
    <t>preeti11-b14367.1nmh@kvsrobpl.online</t>
  </si>
  <si>
    <t>PREETI NARWAL</t>
  </si>
  <si>
    <t>shahnawaz11-b14639.1nmh@kvsrobpl.online</t>
  </si>
  <si>
    <t>SHAHNAWAZ</t>
  </si>
  <si>
    <t>harshitdodwa11-a1686.barwani@kvsrobpl.online</t>
  </si>
  <si>
    <t>HARSHIT DODWA</t>
  </si>
  <si>
    <t>adeeba9-a5085.svpi@kvsrobpl.online</t>
  </si>
  <si>
    <t xml:space="preserve">ADEEBA MIRZA </t>
  </si>
  <si>
    <t>shivam10-a701.barwani@kvsrobpl.online</t>
  </si>
  <si>
    <t>SHIVAM JHILVE</t>
  </si>
  <si>
    <t>srashti9-b5076.svpi@kvsrobpl.online</t>
  </si>
  <si>
    <t>SRASHTI SHARMA</t>
  </si>
  <si>
    <t>aryan11a.2indr@kvsrobpl.online</t>
  </si>
  <si>
    <t>ARYAN KUMAR SINGH</t>
  </si>
  <si>
    <t>lakkirawat10-a692.barwani@kvsrobpl.online</t>
  </si>
  <si>
    <t>LAKKI RAWAT</t>
  </si>
  <si>
    <t>shivani11-b16522.1nmh@kvsrobpl.online</t>
  </si>
  <si>
    <t>SHIVANI YADAV</t>
  </si>
  <si>
    <t>isha11-b14584.1nmh@kvsrobpl.online</t>
  </si>
  <si>
    <t xml:space="preserve">ISHA </t>
  </si>
  <si>
    <t>harshita11-b14734.1nmh@kvsrobpl.online</t>
  </si>
  <si>
    <t>HARSHITA MEGHWAL</t>
  </si>
  <si>
    <t>riya11-b17825.1nmh@kvsrobpl.online</t>
  </si>
  <si>
    <t xml:space="preserve">RIYA DUDHAWAT </t>
  </si>
  <si>
    <t>yogyata11b.2indr@kvsrobpl.online</t>
  </si>
  <si>
    <t>yogyata nagar</t>
  </si>
  <si>
    <t>reena11-b17347.1nmh@kvsrobpl.online</t>
  </si>
  <si>
    <t xml:space="preserve">REENA MEGHWAL </t>
  </si>
  <si>
    <t>khyati11b.2indr@kvsrobpl.online</t>
  </si>
  <si>
    <t>khyati gautam</t>
  </si>
  <si>
    <t>hardik11b.2indr@kvsrobpl.online</t>
  </si>
  <si>
    <t>HARDIK MALVIYA</t>
  </si>
  <si>
    <t>aditya11a.2indr@kvsrobpl.online</t>
  </si>
  <si>
    <t>ADITYA AWASTHI</t>
  </si>
  <si>
    <t>pratima11b.2indr@kvsrobpl.online</t>
  </si>
  <si>
    <t xml:space="preserve">pratima </t>
  </si>
  <si>
    <t>bhaveshjamre11-a899.barwani@kvsrobpl.online</t>
  </si>
  <si>
    <t>BHAVESH JAMRE</t>
  </si>
  <si>
    <t>palakverma11-a1701.barwani@kvsrobpl.online</t>
  </si>
  <si>
    <t>PALAK VERMA</t>
  </si>
  <si>
    <t>shafin11-a683.barwani@kvsrobpl.online</t>
  </si>
  <si>
    <t xml:space="preserve">SHAFIN MSNDURI </t>
  </si>
  <si>
    <t>preet11akvitarsicpe@kvsrobpl.online</t>
  </si>
  <si>
    <t>PREET BAMNE</t>
  </si>
  <si>
    <t>ITARSI NO 02 CPE</t>
  </si>
  <si>
    <t>shourya11akvitarsicpe@kvsrobpl.online</t>
  </si>
  <si>
    <t>SHOURYA JHANJHOT</t>
  </si>
  <si>
    <t>yash11-a002168.1gwls2@kvsrobpl.online</t>
  </si>
  <si>
    <t>YASH CHAUBEY</t>
  </si>
  <si>
    <t>shivani11-a002170.1gwls2@kvsrobpl.online</t>
  </si>
  <si>
    <t>SHIVANI TOMAR</t>
  </si>
  <si>
    <t>034</t>
  </si>
  <si>
    <t>prachisavle11-a1695.barwani@kvsrobpl.online</t>
  </si>
  <si>
    <t>PRACHI SAVLE</t>
  </si>
  <si>
    <t>shivamsinghkirade11-a608a.barwani@kvsrobpl.online</t>
  </si>
  <si>
    <t>SHIVAMSINGHKIRADE</t>
  </si>
  <si>
    <t>naveen11akvitarsicpe@kvsrobpl.online</t>
  </si>
  <si>
    <t xml:space="preserve">NAVEEN KUMAR WARKADE </t>
  </si>
  <si>
    <t>anushkabachhaliya11-c113027.1bpl@kvsrobpl.online</t>
  </si>
  <si>
    <t>ANUSHKA BACHHALIYA</t>
  </si>
  <si>
    <t>samikshashrivastava11-c271136.1bpl@kvsrobpl.online</t>
  </si>
  <si>
    <t>SAMIKSHA SHRIVASTAVA</t>
  </si>
  <si>
    <t>yashkushwaha11-c113227.1bpl@kvsrobpl.online</t>
  </si>
  <si>
    <t>Yash Kushwaha</t>
  </si>
  <si>
    <t>niveditagautam11-c271174.1bpl@kvsrobpl.online</t>
  </si>
  <si>
    <t>NIVEDITA GAUTAM</t>
  </si>
  <si>
    <t>mukulrichhariya11-c280831a.1bpl@kvsrobpl.online</t>
  </si>
  <si>
    <t>MUKUL RICHHARIYA</t>
  </si>
  <si>
    <t>atharvthakur11-c271195.1bpl@kvsrobpl.online</t>
  </si>
  <si>
    <t>ATHARV THAKUR</t>
  </si>
  <si>
    <t>harshrajak11-c271091.1bpl@kvsrobpl.online</t>
  </si>
  <si>
    <t>HARSH RAJAK</t>
  </si>
  <si>
    <t>krishnasahu11-c976027.1bpl@kvsrobpl.online</t>
  </si>
  <si>
    <t>KRISHNA SAHU</t>
  </si>
  <si>
    <t>abhaynagar11-c271013.1bpl@kvsrobpl.online</t>
  </si>
  <si>
    <t>ABHAY NAGAR</t>
  </si>
  <si>
    <t>shifakhan11-a1698.barwani@kvsrobpl.online</t>
  </si>
  <si>
    <t>SHIFA KHAN</t>
  </si>
  <si>
    <t>vedika11akvitarsicpe@kvsrobpl.online</t>
  </si>
  <si>
    <t>VEDIKA SARODE</t>
  </si>
  <si>
    <t>vinaydawar8-a1002.barwani@kvsrobpl.online</t>
  </si>
  <si>
    <t xml:space="preserve">BHAVNA </t>
  </si>
  <si>
    <t>dakshadhamore11-c271018.1bpl@kvsrobpl.online</t>
  </si>
  <si>
    <t>DAKSHA DHAMORE</t>
  </si>
  <si>
    <t>riyamondhe11-c271087.1bpl@kvsrobpl.online</t>
  </si>
  <si>
    <t>RIYA MONDHE</t>
  </si>
  <si>
    <t>prakashverma11-c271064.1bpl@kvsrobpl.online</t>
  </si>
  <si>
    <t>PRAKASH VERMA</t>
  </si>
  <si>
    <t>tarunkhajuria11-c301814.1bpl@kvsrobpl.online</t>
  </si>
  <si>
    <t>TARUN KHAJURIA</t>
  </si>
  <si>
    <t>sunaydeepsingh11-c270977.1bpl@kvsrobpl.online</t>
  </si>
  <si>
    <t>SUNAYDEEP SINGH</t>
  </si>
  <si>
    <t>amoghagarwal11-c271071.1bpl@kvsrobpl.online</t>
  </si>
  <si>
    <t>AMOGH AGARWAL</t>
  </si>
  <si>
    <t>kushalsalve11-c992027.1bpl@kvsrobpl.online</t>
  </si>
  <si>
    <t>KUSHAL SALVE</t>
  </si>
  <si>
    <t>aaryanpandey11-c271103.1bpl@kvsrobpl.online</t>
  </si>
  <si>
    <t>AARYAN PANDEY</t>
  </si>
  <si>
    <t>rudrapawar11-c270968.1bpl@kvsrobpl.online</t>
  </si>
  <si>
    <t>Rudra pawar</t>
  </si>
  <si>
    <t>namanbobde11-c270972.1bpl@kvsrobpl.online</t>
  </si>
  <si>
    <t>NAMAN BOBDE</t>
  </si>
  <si>
    <t>aryanchouksey11-c290001.1bpl@kvsrobpl.online</t>
  </si>
  <si>
    <t>ARYAN CHOUKSEY</t>
  </si>
  <si>
    <t>khushbuchouhan11-a1690.barwani@kvsrobpl.online</t>
  </si>
  <si>
    <t>KHUSHBU CHOUHAN</t>
  </si>
  <si>
    <t>khushimujalde11-a1685.barwani@kvsrobpl.online</t>
  </si>
  <si>
    <t>KHUSHI MUJALDE</t>
  </si>
  <si>
    <t>shrushtisingh11akvitarsicpe@kvsrobpl.online</t>
  </si>
  <si>
    <t>SHRUSHTI SINGH</t>
  </si>
  <si>
    <t>kanak11akvitarsicpe@kvsrobpl.online</t>
  </si>
  <si>
    <t>KANAK CHOUDHARY</t>
  </si>
  <si>
    <t>naitik11akvitarsicpe@kvsrobpl.online</t>
  </si>
  <si>
    <t>NAITIK AWARE</t>
  </si>
  <si>
    <t>harshitchhatre11akvitarsicpe@kvsrobpl.online</t>
  </si>
  <si>
    <t>HARSHIT CHHATRE</t>
  </si>
  <si>
    <t>kirandawar11-a1694.barwani@kvsrobpl.online</t>
  </si>
  <si>
    <t>KIRAN DAWAR</t>
  </si>
  <si>
    <t>shristi11akvitarsicpe@kvsrobpl.online</t>
  </si>
  <si>
    <t>SHRSTI CHIMANIYA</t>
  </si>
  <si>
    <t>manasvinigwal11-a1687.barwani@kvsrobpl.online</t>
  </si>
  <si>
    <t>MANASVI NIGWAL</t>
  </si>
  <si>
    <t>sarthak11akvitarsicpe@kvsrobpl.online</t>
  </si>
  <si>
    <t xml:space="preserve">SARTHAK NEEMA </t>
  </si>
  <si>
    <t>suraj11akvitarsicpe@kvsrobpl.online</t>
  </si>
  <si>
    <t>SURAJ</t>
  </si>
  <si>
    <t>tanish11akvitarsicpe@kvsrobpl.online</t>
  </si>
  <si>
    <t>TANISH JAWLKAR</t>
  </si>
  <si>
    <t>bhumiyadav11-a1692.barwani@kvsrobpl.online</t>
  </si>
  <si>
    <t>BHUMI YADAV</t>
  </si>
  <si>
    <t>kushalkumarsahu11-c290996.1bpl@kvsrobpl.online</t>
  </si>
  <si>
    <t xml:space="preserve">kushal kumar sahu </t>
  </si>
  <si>
    <t>kritika10-a3229ujn@kvsrobpl.online</t>
  </si>
  <si>
    <t xml:space="preserve">KRITIKA SARKAR </t>
  </si>
  <si>
    <t>anushka11-b12011gwl4@kvsrobpl.online</t>
  </si>
  <si>
    <t xml:space="preserve">ANUSHKA </t>
  </si>
  <si>
    <t>somyendra10-a3245ujn@kvsrobpl.online</t>
  </si>
  <si>
    <t xml:space="preserve">SOMYENDRA SINGH </t>
  </si>
  <si>
    <t>tanya11-b12601.dwx@kvsrobpl.online</t>
  </si>
  <si>
    <t>TANYA MEHRA</t>
  </si>
  <si>
    <t>kshitij11-b09713.dwx@kvsrobpl.online</t>
  </si>
  <si>
    <t xml:space="preserve">Kshitij Tiwari </t>
  </si>
  <si>
    <t>pankaj3399.rajgarh@kvsrobpl.online</t>
  </si>
  <si>
    <t xml:space="preserve">PANKAJ CHOUHAN </t>
  </si>
  <si>
    <t>RAJGARH</t>
  </si>
  <si>
    <t>chaitanya10-b4123ujn@kvsrobpl.online</t>
  </si>
  <si>
    <t>CHAITANYA KESKAR</t>
  </si>
  <si>
    <t>alok3011.rajgarh@kvsrobpl.online</t>
  </si>
  <si>
    <t xml:space="preserve">ALOK NAGAR </t>
  </si>
  <si>
    <t>kartikey11-a003988.5gwl@kvsrobpl.online</t>
  </si>
  <si>
    <t>KARTIKEY GUPTA</t>
  </si>
  <si>
    <t>dakshrawat11-a1696.barwani@kvsrobpl.online</t>
  </si>
  <si>
    <t>DAKSH RAWAT</t>
  </si>
  <si>
    <t>ishani11a3542.mds@kvsrobpl.online</t>
  </si>
  <si>
    <t>ISHANI JAIN</t>
  </si>
  <si>
    <t>yashvardhan3056.rajgarh@kvsrobpl.online</t>
  </si>
  <si>
    <t xml:space="preserve">YASHVARDHAN SINGH PARMAR </t>
  </si>
  <si>
    <t>ragni4207.rajgarh@kvsrobpl.online</t>
  </si>
  <si>
    <t xml:space="preserve">RAGINI MEENA </t>
  </si>
  <si>
    <t>damini10-b5263ujn@kvsrobpl.online</t>
  </si>
  <si>
    <t>Damini Gupta</t>
  </si>
  <si>
    <t>niharika9-b5217.svpi@kvsrobpl.online</t>
  </si>
  <si>
    <t xml:space="preserve">Niharika sen </t>
  </si>
  <si>
    <t>shivam11-a09727.dwx@kvsrobpl.online</t>
  </si>
  <si>
    <t xml:space="preserve">SHIVAM BAGANIYA </t>
  </si>
  <si>
    <t>yuvraj11-b10762.dwx@kvsrobpl.online</t>
  </si>
  <si>
    <t>YUVRAJ JADHAV</t>
  </si>
  <si>
    <t>manmohan9-b3028.rajgarh@kvsrobpl.online</t>
  </si>
  <si>
    <t xml:space="preserve">MANMOHAN RAJAWAT </t>
  </si>
  <si>
    <t>aditya11-a10803.dwx@kvsrobpl.online</t>
  </si>
  <si>
    <t xml:space="preserve">ADITYA PATEL </t>
  </si>
  <si>
    <t>diyakhatarker11-d280683.1bpl@kvsrobpl.online</t>
  </si>
  <si>
    <t>DIYA KHATARKER</t>
  </si>
  <si>
    <t>varun11-b10759a.dwx@kvsrobpl.online</t>
  </si>
  <si>
    <t xml:space="preserve">VARUN KUMAR </t>
  </si>
  <si>
    <t>shubham11b1149kvbetul@kvsrobpl.online</t>
  </si>
  <si>
    <t xml:space="preserve">SHUBHAM JHARBADE </t>
  </si>
  <si>
    <t>mohini9-c010971gwl4@kvsrobpl.online</t>
  </si>
  <si>
    <t>MOHINI PRAJAPATI</t>
  </si>
  <si>
    <t>arpita9-c009274gwl4@kvsrobpl.online</t>
  </si>
  <si>
    <t>ARPITA</t>
  </si>
  <si>
    <t>vivek11-b16477.1nmh@kvsrobpl.online</t>
  </si>
  <si>
    <t>Vivek</t>
  </si>
  <si>
    <t>vanshika10-a3257ujn@kvsrobpl.online</t>
  </si>
  <si>
    <t xml:space="preserve">VANSHIKA VERMA </t>
  </si>
  <si>
    <t>kunal11-a002147.1gwls2@kvsrobpl.online</t>
  </si>
  <si>
    <t>KUNAL SINGH</t>
  </si>
  <si>
    <t>suman3477.rajgarh@kvsrobpl.online</t>
  </si>
  <si>
    <t>Girja sisodiya</t>
  </si>
  <si>
    <t>anshul10-a5130ujn@kvsrobpl.online</t>
  </si>
  <si>
    <t>Anshul Meena</t>
  </si>
  <si>
    <t>chandrashekharsagar11-a1691.barwani@kvsrobpl.online</t>
  </si>
  <si>
    <t>CHANDRASHEKHAR SAGAR</t>
  </si>
  <si>
    <t>yash4644.rajgarh@kvsrobpl.online</t>
  </si>
  <si>
    <t>yash chhari</t>
  </si>
  <si>
    <t>ashish11-a04577.5gwl@kvsrobpl.online</t>
  </si>
  <si>
    <t>ASHISH KUMAR SINGH</t>
  </si>
  <si>
    <t>naitik10-a4427ujn@kvsrobpl.online</t>
  </si>
  <si>
    <t xml:space="preserve">NAITIK KUMAR CHOUHAN </t>
  </si>
  <si>
    <t>keshav11-a10804.dwx@kvsrobpl.online</t>
  </si>
  <si>
    <t>KESHAV VYAS</t>
  </si>
  <si>
    <t>arya10-b5355ujn@kvsrobpl.online</t>
  </si>
  <si>
    <t xml:space="preserve">ARYA NANDINI </t>
  </si>
  <si>
    <t>jyoti11-a03846.5gwl@kvsrobpl.online</t>
  </si>
  <si>
    <t xml:space="preserve">JYOTI BAGHEL </t>
  </si>
  <si>
    <t>laxmi11-a08312.dwx@kvsrobpl.online</t>
  </si>
  <si>
    <t>laxmi prajapat</t>
  </si>
  <si>
    <t>mahadiya2999.rajgarh@kvsrobpl.online</t>
  </si>
  <si>
    <t xml:space="preserve">MAHADIYA KHAN </t>
  </si>
  <si>
    <t>krishan11-a03906.5gwl@kvsrobpl.online</t>
  </si>
  <si>
    <t xml:space="preserve">KRISHAN KUMAR SINGH KUSHWAHA </t>
  </si>
  <si>
    <t>lavanya10-c4500ujn@kvsrobpl.online</t>
  </si>
  <si>
    <t xml:space="preserve">LAVANYA CHOUKIKER </t>
  </si>
  <si>
    <t>nandni9-b010801gwl4@kvsrobpl.online</t>
  </si>
  <si>
    <t xml:space="preserve">Nandni </t>
  </si>
  <si>
    <t>saina11-b08248.dwx@kvsrobpl.online</t>
  </si>
  <si>
    <t xml:space="preserve">SAINA JHINKWAN </t>
  </si>
  <si>
    <t>yash9-b2878.rajgarh@kvsrobpl.online</t>
  </si>
  <si>
    <t xml:space="preserve">YASH PUSHPAD </t>
  </si>
  <si>
    <t>0039</t>
  </si>
  <si>
    <t>zoya9-c013026.brgh@kvsrobpl.online</t>
  </si>
  <si>
    <t>ZOYA QUAZI</t>
  </si>
  <si>
    <t>anushka9-a015579.brgh@kvsrobpl.online</t>
  </si>
  <si>
    <t>ANUSHKA</t>
  </si>
  <si>
    <t>divyanshi9-c012628.brgh@kvsrobpl.online</t>
  </si>
  <si>
    <t>DIVYANSHI CHAYAL</t>
  </si>
  <si>
    <t>kanak9-d015990.brgh@kvsrobpl.online</t>
  </si>
  <si>
    <t>KANAK BHARGAVA</t>
  </si>
  <si>
    <t>uma11-b016752.brgh@kvsrobpl.online</t>
  </si>
  <si>
    <t>UMA KUSHWAH</t>
  </si>
  <si>
    <t>amrita9-c015538.brgh@kvsrobpl.online</t>
  </si>
  <si>
    <t>AMRITA</t>
  </si>
  <si>
    <t>divyanshu9-a014478.brgh@kvsrobpl.online</t>
  </si>
  <si>
    <t>DIVYANSHU KUMAR</t>
  </si>
  <si>
    <t>siddhi9-c012414.brgh@kvsrobpl.online</t>
  </si>
  <si>
    <t>SIDDHI CHOUHAN</t>
  </si>
  <si>
    <t>atharva9-a013187.brgh@kvsrobpl.online</t>
  </si>
  <si>
    <t>ATHARVA UPADHYAY</t>
  </si>
  <si>
    <t>lekha9-a013152.brgh@kvsrobpl.online</t>
  </si>
  <si>
    <t xml:space="preserve">LEKHA </t>
  </si>
  <si>
    <t>sanjeet11-a016840.brgh@kvsrobpl.online</t>
  </si>
  <si>
    <t>SANJEET KUMAR</t>
  </si>
  <si>
    <t>sruti9-c015633.brgh@kvsrobpl.online</t>
  </si>
  <si>
    <t>SRUTI KUMARI</t>
  </si>
  <si>
    <t>varsha9-a015542.brgh@kvsrobpl.online</t>
  </si>
  <si>
    <t>VARSHA SINGH</t>
  </si>
  <si>
    <t>nakshatra3045.rajgarh@kvsrobpl.online</t>
  </si>
  <si>
    <t>NAKSHATRA SINGH</t>
  </si>
  <si>
    <t>pragyanshi11-a6790.svpi@kvsrobpl.online</t>
  </si>
  <si>
    <t>PRAGYANSHI SEN</t>
  </si>
  <si>
    <t>aanshik11-a1379.nrdngr@kvsrobpl.online</t>
  </si>
  <si>
    <t>AANSHIK SHRIVASTAVA</t>
  </si>
  <si>
    <t>NARMADANAGAR</t>
  </si>
  <si>
    <t>sourabh11akviitindore@kvsrobpl.online</t>
  </si>
  <si>
    <t>SOURABH PIPARIYA</t>
  </si>
  <si>
    <t>IIT INDORE</t>
  </si>
  <si>
    <t>ananya11-a1373.nrdngr@kvsrobpl.online</t>
  </si>
  <si>
    <t>ANANYA MALVIYA</t>
  </si>
  <si>
    <t>viraj11-a1370.nrdngr@kvsrobpl.online</t>
  </si>
  <si>
    <t>VIRAJ GOUR</t>
  </si>
  <si>
    <t>yuvraj11-a2301.nrdngr@kvsrobpl.online</t>
  </si>
  <si>
    <t>YUVRAJ SINGH SOLANKI</t>
  </si>
  <si>
    <t>adityaraj11-a1390.nrdngr@kvsrobpl.online</t>
  </si>
  <si>
    <t>ADITYARAJ SINGH SOLANKI</t>
  </si>
  <si>
    <t>tanish11-a1374.nrdngr@kvsrobpl.online</t>
  </si>
  <si>
    <t>TANISH BHALRAY</t>
  </si>
  <si>
    <t>manisha4606.rajgarh@kvsrobpl.online</t>
  </si>
  <si>
    <t xml:space="preserve">MANISHA MEWADE </t>
  </si>
  <si>
    <t>lokik11-a17735.1nmh@kvsrobpl.online</t>
  </si>
  <si>
    <t xml:space="preserve">LOKIK SETHIYAv </t>
  </si>
  <si>
    <t>111911a.sai3074@kvsrobpl.online</t>
  </si>
  <si>
    <t>SAI BHAWSAR</t>
  </si>
  <si>
    <t>KHARGONE</t>
  </si>
  <si>
    <t>111911a.mihir3044@kvsrobpl.online</t>
  </si>
  <si>
    <t>MIHIR YADAV</t>
  </si>
  <si>
    <t>111911a.satyam3079@kvsrobpl.online</t>
  </si>
  <si>
    <t>SATYAM CHOUHAN</t>
  </si>
  <si>
    <t>purwasha11-a17751.1nmh@kvsrobpl.online</t>
  </si>
  <si>
    <t>PURWASHA TIWARI</t>
  </si>
  <si>
    <t>vanshraj11-a17798.1nmh@kvsrobpl.online</t>
  </si>
  <si>
    <t>VANSHRAJ SINGH BHATI</t>
  </si>
  <si>
    <t>harshita11-a17720.1nmh@kvsrobpl.online</t>
  </si>
  <si>
    <t>HARSHITA KARNIK</t>
  </si>
  <si>
    <t>111911a.sarthak3013@kvsrobpl.online</t>
  </si>
  <si>
    <t>SARTHAK BHALSE</t>
  </si>
  <si>
    <t>vikram11-a17857.1nmh@kvsrobpl.online</t>
  </si>
  <si>
    <t>VIKRAM</t>
  </si>
  <si>
    <t>111911a.rudrakshi3569@kvsrobpl.online</t>
  </si>
  <si>
    <t>RUDRAKSHI NIKHORIA</t>
  </si>
  <si>
    <t>111911a.devyani3086@kvsrobpl.online</t>
  </si>
  <si>
    <t>DEVYANI KUSHWAH</t>
  </si>
  <si>
    <t>divyanshi11-a17717.1nmh@kvsrobpl.online</t>
  </si>
  <si>
    <t>DIVYANSHI RATHRE</t>
  </si>
  <si>
    <t>shubhangini11-a14673.1nmh@kvsrobpl.online</t>
  </si>
  <si>
    <t>SHUBHANGINI KUMARI</t>
  </si>
  <si>
    <t>111911a.khushi3670@kvsrobpl.online</t>
  </si>
  <si>
    <t xml:space="preserve">     KHUSHI SONGAR</t>
  </si>
  <si>
    <t>111911a.bhumikavijay3216@kvsrobpl.online</t>
  </si>
  <si>
    <t>BHUMIKA RAWAL</t>
  </si>
  <si>
    <t>111911a.monika3090@kvsrobpl.online</t>
  </si>
  <si>
    <t>MONIKA CHOUHAN</t>
  </si>
  <si>
    <t>111911a.neer3014@kvsrobpl.online</t>
  </si>
  <si>
    <t>NEER SANWEH</t>
  </si>
  <si>
    <t>shelesh11-a14794.1nmh@kvsrobpl.online</t>
  </si>
  <si>
    <t xml:space="preserve">SHELESH YADAV </t>
  </si>
  <si>
    <t>awais11-a14567.1nmh@kvsrobpl.online</t>
  </si>
  <si>
    <t>AWAIS AHMED</t>
  </si>
  <si>
    <t>garv11-a14504.1nmh@kvsrobpl.online</t>
  </si>
  <si>
    <t>GARV BHATNAGAR</t>
  </si>
  <si>
    <t>111911a.riya3045@kvsrobpl.online</t>
  </si>
  <si>
    <t>RIYA RAWAL</t>
  </si>
  <si>
    <t>111911a.akansha3046@kvsrobpl.online</t>
  </si>
  <si>
    <t>AAKANSHA RAWAL</t>
  </si>
  <si>
    <t>111911a.parth3815@kvsrobpl.online</t>
  </si>
  <si>
    <t xml:space="preserve">PARTH TAMRAKAR </t>
  </si>
  <si>
    <t>111911a.jigyasa4485@kvsrobpl.online</t>
  </si>
  <si>
    <t>JIGYASA KUSHWAH</t>
  </si>
  <si>
    <t>raj4208.rajgarh@kvsrobpl.online</t>
  </si>
  <si>
    <t xml:space="preserve">RAJ PARIHAR </t>
  </si>
  <si>
    <t>radhika11a5099bhind@kvsrobpl.online</t>
  </si>
  <si>
    <t>RADHIKA</t>
  </si>
  <si>
    <t>rounak11-a16302.1nmh@kvsrobpl.online</t>
  </si>
  <si>
    <t xml:space="preserve">RONAK KARMAKAR </t>
  </si>
  <si>
    <t>darshilsharma11a3554.mds@kvsrobpl.online</t>
  </si>
  <si>
    <t>DARSHIL SHARMA</t>
  </si>
  <si>
    <t>parv10-c4763ujn@kvsrobpl.online</t>
  </si>
  <si>
    <t>PARV SONI</t>
  </si>
  <si>
    <t>poorvanshi11-a4677.knw@kvsrobpl.online</t>
  </si>
  <si>
    <t>POORVANSHI CHOUDHARY</t>
  </si>
  <si>
    <t>shiksha7-a6308.svpi@kvsrobpl.online</t>
  </si>
  <si>
    <t>SHIKSHA</t>
  </si>
  <si>
    <t>mohsin11-a439.tkmg@kvsrobpl.online</t>
  </si>
  <si>
    <t>MOHSIN ALI</t>
  </si>
  <si>
    <t>1116\</t>
  </si>
  <si>
    <t>nisha11-a738.tkmg@kvsrobpl.online</t>
  </si>
  <si>
    <t>NISHA VISHWAKARMA</t>
  </si>
  <si>
    <t>mdarman11-a416.tkmg@kvsrobpl.online</t>
  </si>
  <si>
    <t>MOHAMMAD ARMAN QURESHI</t>
  </si>
  <si>
    <t>shubhiksha11-a1086.tkmg@kvsrobpl.online</t>
  </si>
  <si>
    <t>SHUBHIKSHA TIWARI</t>
  </si>
  <si>
    <t>anamika11-a1645.tkmg@kvsrobpl.online</t>
  </si>
  <si>
    <t>ANAMIKA VISHWAKARMA</t>
  </si>
  <si>
    <t>prince@kvsrobpl.online</t>
  </si>
  <si>
    <t>PRINCE GHOSHI</t>
  </si>
  <si>
    <t>rudransh11-a900.tkmg@kvsrobpl.online</t>
  </si>
  <si>
    <t>RUDRANSH SINGH BUNDELA</t>
  </si>
  <si>
    <t>radhika11-a2341.nrdngr@kvsrobpl.online</t>
  </si>
  <si>
    <t>RADHIKA SISODIYA</t>
  </si>
  <si>
    <t>tamanna11-a2303.nrdngr@kvsrobpl.online</t>
  </si>
  <si>
    <t>TAMANNA PAWAR</t>
  </si>
  <si>
    <t>sandesh11-a399.tkmg@kvsrobpl.online</t>
  </si>
  <si>
    <t>SANDESH MISHRA</t>
  </si>
  <si>
    <t>nandita18311.mhow@kvsrobpl.online</t>
  </si>
  <si>
    <t>NANDITA PATEL</t>
  </si>
  <si>
    <t>adarsh9-a16583.mhow@kvsrobpl.online</t>
  </si>
  <si>
    <t xml:space="preserve">ADARSH YADAV </t>
  </si>
  <si>
    <t>shaurya18310.mhow@kvsrobpl.online</t>
  </si>
  <si>
    <t>SHAURYA</t>
  </si>
  <si>
    <t>shubham18347.mhow@kvsrobpl.online</t>
  </si>
  <si>
    <t>SHUBHAM MEENA</t>
  </si>
  <si>
    <t>ojas18354.mhow@kvsrobpl.online</t>
  </si>
  <si>
    <t xml:space="preserve">OJAS CHAUHAN </t>
  </si>
  <si>
    <t>dron18313.mhow@kvsrobpl.online</t>
  </si>
  <si>
    <t>DRONA</t>
  </si>
  <si>
    <t>yajat9-b013145.brgh@kvsrobpl.online</t>
  </si>
  <si>
    <t xml:space="preserve">YAJAT SAHU </t>
  </si>
  <si>
    <t>--</t>
  </si>
  <si>
    <t>paridhi9a079.kvsgz@kvsrobpl.online</t>
  </si>
  <si>
    <t xml:space="preserve">PARIDHI </t>
  </si>
  <si>
    <t>ashwin9a169.kvsgz@kvsrobpl.online</t>
  </si>
  <si>
    <t>ASHWIN CHAUHAN</t>
  </si>
  <si>
    <t>abhinsh11-a453.tkmg@kvsrobpl.online</t>
  </si>
  <si>
    <t>ABHINASH YADAV</t>
  </si>
  <si>
    <t>vaishnavi9-c016094.brgh@kvsrobpl.online</t>
  </si>
  <si>
    <t xml:space="preserve">Vaishnavi Baraiya </t>
  </si>
  <si>
    <t>111911a.aaman2947@kvsrobpl.online</t>
  </si>
  <si>
    <t>AAMAN</t>
  </si>
  <si>
    <t>111911a.hinmanshu3934@kvsrobpl.online</t>
  </si>
  <si>
    <t>HIMANSHU PATEL</t>
  </si>
  <si>
    <t>111911a.aishwarya3818@kvsrobpl.online</t>
  </si>
  <si>
    <t>AISHWARYA PATEL</t>
  </si>
  <si>
    <t>111911a.sakshi3023@kvsrobpl.online</t>
  </si>
  <si>
    <t xml:space="preserve">SAKSHI JARSONIA </t>
  </si>
  <si>
    <t>111911a.mayank3062@kvsrobpl.online</t>
  </si>
  <si>
    <t>MAYANK GOKHALE</t>
  </si>
  <si>
    <t>111911a.abdulah3037@kvsrobpl.online</t>
  </si>
  <si>
    <t>ABDULLAH SHEIKH</t>
  </si>
  <si>
    <t>111911a.kartik4486@kvsrobpl.online</t>
  </si>
  <si>
    <t>Kartik Kumrawat</t>
  </si>
  <si>
    <t>111911a.urvish4251@kvsrobpl.online</t>
  </si>
  <si>
    <t xml:space="preserve">URVISH SALVE </t>
  </si>
  <si>
    <t>111911a.yashkumar3827@kvsrobpl.online</t>
  </si>
  <si>
    <t>YASH KUMAR MISHRA</t>
  </si>
  <si>
    <t>111911a.aashutosh4492@kvsrobpl.online</t>
  </si>
  <si>
    <t>AASHUTOSH CHINCHE</t>
  </si>
  <si>
    <t>111911a.hinmanshu3112@kvsrobpl.online</t>
  </si>
  <si>
    <t>HIMANSHU RAI</t>
  </si>
  <si>
    <t>111911a.arpit3035@kvsrobpl.online</t>
  </si>
  <si>
    <t>arpit chouhan</t>
  </si>
  <si>
    <t>abhimanyu9-c009218gwl4@kvsrobpl.online</t>
  </si>
  <si>
    <t>ABHIMANYU TYAGI</t>
  </si>
  <si>
    <t>khushi9-b5160.svpi@kvsrobpl.online</t>
  </si>
  <si>
    <t xml:space="preserve">KHUSHI SHRIVASTAVA </t>
  </si>
  <si>
    <t>sachinsingh9-a014120.3gwl@kvsrobpl.online</t>
  </si>
  <si>
    <t>SACHIN SINGH NARWARIYA</t>
  </si>
  <si>
    <t>GWALIOR NO 03</t>
  </si>
  <si>
    <t>shivansh9a2901.npnr@kvsrobpl.online</t>
  </si>
  <si>
    <t xml:space="preserve">SHIVANSH CHOUDHARY </t>
  </si>
  <si>
    <t>vedesh9a28943117.npnr@kvsrobpl.online</t>
  </si>
  <si>
    <t xml:space="preserve">VEDESH GOSWAMI </t>
  </si>
  <si>
    <t>vedansh9-b012511.brgh@kvsrobpl.online</t>
  </si>
  <si>
    <t>Vedansh Barguzar</t>
  </si>
  <si>
    <t>akanksha9a2902.npnr@kvsrobpl.online</t>
  </si>
  <si>
    <t>AKANKSHA GHODCHAR</t>
  </si>
  <si>
    <t>mitakshara9-a5203.svpi@kvsrobpl.online</t>
  </si>
  <si>
    <t>MITAKSHARA MAITREYEE MISHRA</t>
  </si>
  <si>
    <t>maitri9a2884.npnr@kvsrobpl.online</t>
  </si>
  <si>
    <t>Maitri Tayde</t>
  </si>
  <si>
    <t>tejas9a33652844.npnr@kvsrobpl.online</t>
  </si>
  <si>
    <t xml:space="preserve">Tejas chourasia </t>
  </si>
  <si>
    <t>gitesh9a2903.npnr@kvsrobpl.online</t>
  </si>
  <si>
    <t>GITESH PATIL</t>
  </si>
  <si>
    <t>aadesh9a2908.npnr@kvsrobpl.online</t>
  </si>
  <si>
    <t>AADESH DUBEY</t>
  </si>
  <si>
    <t>mahima11-a1359.nrdngr@kvsrobpl.online</t>
  </si>
  <si>
    <t xml:space="preserve">MAHIMA PAWAR </t>
  </si>
  <si>
    <t>bhavana11-a1353.nrdngr@kvsrobpl.online</t>
  </si>
  <si>
    <t xml:space="preserve">BHAVNA CHOUHAN </t>
  </si>
  <si>
    <t>mahant9a2911.npnr@kvsrobpl.online</t>
  </si>
  <si>
    <t xml:space="preserve">MAHANT TAMBAT </t>
  </si>
  <si>
    <t>unnati11-b014000.2gwl@kvsrobpl.online</t>
  </si>
  <si>
    <t>UNNATI</t>
  </si>
  <si>
    <t>mananyajagtap11-a2838.kvdhar@kvsrobpl.online</t>
  </si>
  <si>
    <t>MANANYA JAGTAP</t>
  </si>
  <si>
    <t>deekshapawar11-a2791.kvdhar@kvsrobpl.online</t>
  </si>
  <si>
    <t>Deeksha pawar</t>
  </si>
  <si>
    <t>samraddhi9-c012425.brgh@kvsrobpl.online</t>
  </si>
  <si>
    <t xml:space="preserve">SAMRADDHI GUPTA </t>
  </si>
  <si>
    <t>rohit11-a016838.brgh@kvsrobpl.online</t>
  </si>
  <si>
    <t>ROHIT DUBEY</t>
  </si>
  <si>
    <t>nandani9a2896.npnr@kvsrobpl.online</t>
  </si>
  <si>
    <t>NANDNI CHOUHAN</t>
  </si>
  <si>
    <t>poonam9a2919.npnr@kvsrobpl.online</t>
  </si>
  <si>
    <t xml:space="preserve">POONAM RAJGIR </t>
  </si>
  <si>
    <t>aradhya11a@kvsrobpl.online</t>
  </si>
  <si>
    <t xml:space="preserve">AARADHYA YADAV </t>
  </si>
  <si>
    <t>tanishakumar9a.npnr@kvsrobpl.online</t>
  </si>
  <si>
    <t>TANISHA KUMAR</t>
  </si>
  <si>
    <t>dheeraj11a@kvsrobpl.online</t>
  </si>
  <si>
    <t xml:space="preserve">Dheeraj gurve </t>
  </si>
  <si>
    <t>pragya11a@kvsrobpl.online</t>
  </si>
  <si>
    <t xml:space="preserve">Pragya Jaiswal </t>
  </si>
  <si>
    <t>Row Labels</t>
  </si>
  <si>
    <t>Grand Total</t>
  </si>
  <si>
    <t>Column Labels</t>
  </si>
  <si>
    <t>Count of Score</t>
  </si>
  <si>
    <t>SCORE ANALYSIS</t>
  </si>
  <si>
    <t>NO. OF STUDENTS GET MARKS BETWEEN</t>
  </si>
  <si>
    <t>0-3</t>
  </si>
  <si>
    <t>4-5</t>
  </si>
  <si>
    <t>6-7</t>
  </si>
  <si>
    <t>8-9</t>
  </si>
  <si>
    <t>10</t>
  </si>
  <si>
    <t>STUDENTS WHO SCORE BELOW 50%</t>
  </si>
  <si>
    <t>STUDENTS WHO SCORE 50% AND 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</si>
</sst>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8" x14ac:knownFonts="1">
    <font>
      <sz val="10"/>
      <color rgb="FF000000"/>
      <name val="Arial"/>
      <scheme val="minor"/>
    </font>
    <font>
      <sz val="10"/>
      <color theme="1"/>
      <name val="Arial"/>
      <family val="2"/>
      <scheme val="minor"/>
    </font>
    <font>
      <sz val="10"/>
      <color rgb="FF000000"/>
      <name val="Arial"/>
      <family val="2"/>
      <scheme val="minor"/>
    </font>
    <font>
      <b/>
      <sz val="10"/>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27">
    <xf numFmtId="0" fontId="0" fillId="0" borderId="0" xfId="0" applyFont="1" applyAlignment="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4" fillId="0" borderId="1" xfId="0" pivotButton="1" applyFont="1" applyBorder="1" applyAlignment="1"/>
    <xf numFmtId="0" fontId="4" fillId="0" borderId="1" xfId="0" applyFont="1" applyBorder="1" applyAlignment="1"/>
    <xf numFmtId="0" fontId="4" fillId="0" borderId="1" xfId="0" applyFont="1" applyBorder="1" applyAlignment="1">
      <alignment horizontal="left"/>
    </xf>
    <xf numFmtId="0" fontId="2" fillId="0" borderId="0" xfId="1"/>
    <xf numFmtId="49" fontId="7" fillId="3" borderId="1" xfId="1" applyNumberFormat="1" applyFont="1" applyFill="1" applyBorder="1" applyAlignment="1">
      <alignment horizontal="center" vertical="center"/>
    </xf>
    <xf numFmtId="0" fontId="4" fillId="4" borderId="1" xfId="1" applyFont="1" applyFill="1" applyBorder="1" applyAlignment="1">
      <alignment horizontal="center" vertical="center" wrapText="1"/>
    </xf>
    <xf numFmtId="0" fontId="5" fillId="3" borderId="1" xfId="1" applyFont="1" applyFill="1" applyBorder="1" applyAlignment="1">
      <alignment horizontal="center"/>
    </xf>
    <xf numFmtId="0" fontId="6" fillId="3" borderId="1" xfId="1" applyFont="1" applyFill="1" applyBorder="1" applyAlignment="1">
      <alignment horizontal="center"/>
    </xf>
    <xf numFmtId="0" fontId="0" fillId="0" borderId="0" xfId="0" applyFont="1" applyAlignment="1">
      <alignment horizontal="center"/>
    </xf>
    <xf numFmtId="0" fontId="4" fillId="0" borderId="1" xfId="0" applyFont="1" applyBorder="1" applyAlignment="1">
      <alignment horizontal="center"/>
    </xf>
    <xf numFmtId="165" fontId="4" fillId="0" borderId="1" xfId="0" applyNumberFormat="1" applyFont="1" applyBorder="1" applyAlignment="1">
      <alignment horizontal="center"/>
    </xf>
    <xf numFmtId="0" fontId="4" fillId="0" borderId="1" xfId="0" applyNumberFormat="1" applyFont="1" applyBorder="1" applyAlignment="1">
      <alignment horizontal="center"/>
    </xf>
    <xf numFmtId="0" fontId="4" fillId="2" borderId="1" xfId="0" applyNumberFormat="1" applyFont="1" applyFill="1" applyBorder="1" applyAlignment="1">
      <alignment horizontal="center"/>
    </xf>
    <xf numFmtId="0" fontId="4" fillId="2" borderId="1" xfId="0" applyFont="1" applyFill="1" applyBorder="1" applyAlignment="1">
      <alignment horizontal="center"/>
    </xf>
  </cellXfs>
  <cellStyles count="2">
    <cellStyle name="Normal" xfId="0" builtinId="0"/>
    <cellStyle name="Normal 2" xfId="1"/>
  </cellStyles>
  <dxfs count="138">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horizontal style="thin">
          <color indexed="64"/>
        </horizontal>
      </border>
    </dxf>
    <dxf>
      <border>
        <horizontal style="thin">
          <color indexed="64"/>
        </horizontal>
      </border>
    </dxf>
    <dxf>
      <fill>
        <patternFill patternType="solid">
          <bgColor theme="9" tint="0.79998168889431442"/>
        </patternFill>
      </fill>
    </dxf>
    <dxf>
      <fill>
        <patternFill patternType="solid">
          <bgColor theme="9" tint="0.79998168889431442"/>
        </patternFill>
      </fill>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font>
        <b/>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137"/>
      <tableStyleElement type="firstRowStripe" dxfId="136"/>
      <tableStyleElement type="secondRowStripe" dxfId="135"/>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teachers day 2024 " refreshedDate="45874.394445833335" createdVersion="4" refreshedVersion="4" minRefreshableVersion="3" recordCount="1219">
  <cacheSource type="worksheet">
    <worksheetSource name="Form_Responses"/>
  </cacheSource>
  <cacheFields count="16">
    <cacheField name="Timestamp" numFmtId="164">
      <sharedItems containsSemiMixedTypes="0" containsNonDate="0" containsDate="1" containsString="0" minDate="2025-07-16T19:15:31" maxDate="2025-07-30T22:59:43"/>
    </cacheField>
    <cacheField name="Email Address" numFmtId="0">
      <sharedItems/>
    </cacheField>
    <cacheField name="Score" numFmtId="165">
      <sharedItems containsSemiMixedTypes="0" containsString="0" containsNumber="1" containsInteger="1" minValue="0" maxValue="10" count="11">
        <n v="10"/>
        <n v="9"/>
        <n v="8"/>
        <n v="7"/>
        <n v="6"/>
        <n v="2"/>
        <n v="1"/>
        <n v="4"/>
        <n v="5"/>
        <n v="3"/>
        <n v="0"/>
      </sharedItems>
    </cacheField>
    <cacheField name="NAME OF STUDENT (IN CAPITAL)" numFmtId="0">
      <sharedItems count="1214">
        <s v="Vishal bodana"/>
        <s v="GUNJAN BARDE"/>
        <s v="HANSNI PRAJAPATI"/>
        <s v="HARSHNI SHARMA"/>
        <s v="GARV GAWHADE"/>
        <s v="AVANI "/>
        <s v="ANKITA BAXANI"/>
        <s v="Deepak raj"/>
        <s v="NIKHIL KOKATE"/>
        <s v="RUDRA"/>
        <s v="HIMANSHU HARODE"/>
        <s v="MANAS SAHU"/>
        <s v="HIMESH SINGH RAJPUROHIT"/>
        <s v="SUJAL SONPURE"/>
        <s v="RISHABH TIWARI"/>
        <s v="MAYANK ADLUCK"/>
        <s v="KHUSHBOO"/>
        <s v="RIDHIMA"/>
        <s v="NEHA DONGRE"/>
        <s v="SHLOK"/>
        <s v="YASH SONI"/>
        <s v="HARSHIT VISHWAKARMA"/>
        <s v="JEET DONGRE"/>
        <s v="VANSH PARIHAR"/>
        <s v="SNEHA PRAJAPATI"/>
        <s v="UMESH KUMAR"/>
        <s v="SHRTEYANSH RAJURKR"/>
        <s v="SUSHANT DESHMUKH"/>
        <s v="VEDANT KATOLE"/>
        <s v="SONAL CHOUHAN"/>
        <s v="AYUSH YADAV"/>
        <s v="STUTI JAIN"/>
        <s v="BHUMI "/>
        <s v="SOHANI PAWAR"/>
        <s v="PRAYAG BALDWA"/>
        <s v="SHIKHAR WAIKER"/>
        <s v="SHIKHAR NIWARIYA"/>
        <s v="Aaaa"/>
        <s v="AAKASH"/>
        <s v="POORVI TIWARI"/>
        <s v="PAVNI"/>
        <s v="ARUSH SINGH CHOUHAN"/>
        <s v="SHIVKANT KARAIYA "/>
        <s v="SWAPNIL VERMA"/>
        <s v="Pritam Bharati"/>
        <s v="LALIT VERMA"/>
        <s v="DEVANG CHAUDHARY"/>
        <s v="ARSHIT JARYAL"/>
        <s v="VANSHIKA KARMAKR"/>
        <s v="MAHI KAUSHAL"/>
        <s v="rosita mishra"/>
        <s v="DHRUVI CHOURASIA "/>
        <s v="CHIRAG SAKHLA"/>
        <s v="ADITYA RAJ "/>
        <s v="SAHIL"/>
        <s v="ROHAN NAIK"/>
        <s v="ANUJ Singh Rathore "/>
        <s v="ARYAN"/>
        <s v="MANAV MEENA"/>
        <s v="DHAIRYA MANHAR"/>
        <s v="GAURAV YADAV"/>
        <s v="SUBHAMKUMAR ROY"/>
        <s v="P S ALTRIN SHERIN "/>
        <s v="RITESH MALI"/>
        <s v="SHUBHAM YADAV"/>
        <s v="UPENDRA SINGH"/>
        <s v="RIDDHI CHOUHAN"/>
        <s v="ANANYA"/>
        <s v="SHREYA SAHNI"/>
        <s v="SWARIT YADAV "/>
        <s v="PRIYA SHARMA"/>
        <s v="DRAVYA DWIVEDI"/>
        <s v="SANSKAR KISHORE "/>
        <s v="SURBHI PRAJAPATI"/>
        <s v="JATIN BARMAN"/>
        <s v="Shiv Shakti"/>
        <s v="KUMARI SANDHYA"/>
        <s v="AYESHA SANJAYKUMAR KAPADIYA"/>
        <s v="LAXMI MISHRA "/>
        <s v="JYOTSANA THAKUR"/>
        <s v="KHUSHI DHOTE "/>
        <s v="BHUMIKA MEHROLIYA"/>
        <s v="SUNAKSHI RAIKWAR"/>
        <s v="MANISHA KUMARI"/>
        <s v="ANANDI PATHAK"/>
        <s v="Ayushi verma"/>
        <s v="OMI NAGPAL"/>
        <s v="ADITYA SHARMA"/>
        <s v="YASH KUMAR. KHARE"/>
        <s v="NANDIKA RAJBHAR"/>
        <s v="ZOYA QUAZI"/>
        <s v="ANUSHKA"/>
        <s v="DIVYANSHI CHAYAL"/>
        <s v="KANAK BHARGAVA"/>
        <s v="UMA KUSHWAH"/>
        <s v="AMRITA"/>
        <s v="DIVYANSHU KUMAR"/>
        <s v="SIDDHI CHOUHAN"/>
        <s v="ATHARVA UPADHYAY"/>
        <s v="LEKHA "/>
        <s v="SANJEET KUMAR"/>
        <s v="SRUTI KUMARI"/>
        <s v="VARSHA SINGH"/>
        <s v="YAJAT SAHU "/>
        <s v="Vaishnavi Baraiya "/>
        <s v="Vedansh Barguzar"/>
        <s v="SAMRADDHI GUPTA "/>
        <s v="ROHIT DUBEY"/>
        <s v="ISHIKA SAVANER"/>
        <s v="BHARGAVI SONI"/>
        <s v="KRISHNA BIRLA"/>
        <s v="PUSHPENDRA KUMAR KORI"/>
        <s v="LOKESH RAWAT"/>
        <s v="JAITIK SONI"/>
        <s v="SARTHAK PAL"/>
        <s v="HARSH PACHRANGIYA"/>
        <s v="MOHD MUZAMMIL SIDDIQUI"/>
        <s v="PRATHAM SAINI"/>
        <s v="R.RAGUNATH"/>
        <s v="CHAITANYA MALVIYA"/>
        <s v="MOHIT MASARE"/>
        <s v="GUNGUN RATHORE "/>
        <s v="VEDIKA VARMA "/>
        <s v="KESHAV VIJAYVARGIYA"/>
        <s v="JANVI RANDWA"/>
        <s v="AKANKSHA MEENA"/>
        <s v="ROHIT VERMA"/>
        <s v="AYANSH SOLANKI"/>
        <s v="AANCHAL NIMADE"/>
        <s v="NANDINI AKKAN"/>
        <s v="SHREYANSHI SOHANI"/>
        <s v="MAYANK NARANG"/>
        <s v="SHIKHA   CHAWDA"/>
        <s v="SHRADDHA SINGH"/>
        <s v="YASHASVI RAWAT"/>
        <s v="JAY SITOLE"/>
        <s v="SOUMYA CHANDRE"/>
        <s v="PRIYANSHI BRAJVASI"/>
        <s v="JEEYANSI"/>
        <s v="LAKSHITA SANDHONI"/>
        <s v="vansh patel"/>
        <s v="VANNSHIKA PATEL "/>
        <s v="ATHARVSHIRSH PAL"/>
        <s v="ARJUN SONI"/>
        <s v="Jahnavi mandloi"/>
        <s v="JAGRATI KANNOJ"/>
        <s v="ANSHITA JOSHI"/>
        <s v="RIDHIMA SINGH"/>
        <s v="KHUSHBU MOURYA"/>
        <s v="PRACHI ALAWA"/>
        <s v="PRIYA BAGHEL"/>
        <s v="SHUBHAM PATEL"/>
        <s v="NAMAN THAKUR"/>
        <s v="DIPANSHI BADOLE"/>
        <s v="ANSH TRIPATHI"/>
        <s v="AADEESH JAIN"/>
        <s v="GRACY GUPTA"/>
        <s v="DEVENDRA  AWASYA"/>
        <s v="KHUSHAL CHOUHAN"/>
        <s v="HARSHIT DODWA"/>
        <s v="SHIVAM JHILVE"/>
        <s v="LAKKI RAWAT"/>
        <s v="BHAVESH JAMRE"/>
        <s v="PALAK VERMA"/>
        <s v="SHAFIN MSNDURI "/>
        <s v="PRACHI SAVLE"/>
        <s v="SHIVAMSINGHKIRADE"/>
        <s v="SHIFA KHAN"/>
        <s v="BHAVNA "/>
        <s v="KHUSHBU CHOUHAN"/>
        <s v="KHUSHI MUJALDE"/>
        <s v="KIRAN DAWAR"/>
        <s v="MANASVI NIGWAL"/>
        <s v="BHUMI YADAV"/>
        <s v="DAKSH RAWAT"/>
        <s v="CHANDRASHEKHAR SAGAR"/>
        <s v="MANSI SELKARE"/>
        <s v="SUHANI BAGAHE "/>
        <s v="SHYAN SONI"/>
        <s v="VARSHA"/>
        <s v="LAIKA SINGH "/>
        <s v="RITIKA DWIVEDI"/>
        <s v="ADITI DESHMUKH"/>
        <s v="AYUSHI PAWAR"/>
        <s v="GOURAV MARKAM"/>
        <s v="Diksha ghogharkar"/>
        <s v="CHITRAKSH KOSHE "/>
        <s v="MAYUR VISHWAKARMA"/>
        <s v="RAVI RAJ PADIYAR"/>
        <s v="DIKSHA SHESHKER"/>
        <s v="ADARSH WADBUDE"/>
        <s v="FARHAN KHAN"/>
        <s v="AARNIK SAHU "/>
        <s v="MAYUR NAGLE"/>
        <s v="ANIKET DHURVE"/>
        <s v="DIVYANSH ATULKAR"/>
        <s v="TRIVENI JHARBADE"/>
        <s v="HIMANI SONI"/>
        <s v="VAIBHAV SURYAVANSHI"/>
        <s v="YASHASVEE CHILHATE"/>
        <s v="DURGESHWAR MALVIYA"/>
        <s v="AASHNA WADBUDE"/>
        <s v="PALLAVI"/>
        <s v="ISHANT DHOTE"/>
        <s v="NAINA GHORSE"/>
        <s v="GUNJAN CHOUHAN "/>
        <s v="BHAUMIK NANDANWAR"/>
        <s v="AMAN RAGHUWANSHI"/>
        <s v="NUTAN KUMRE"/>
        <s v="MAHEK PAWAR"/>
        <s v="SHRISTHI SRIVAS"/>
        <s v="SHUBHAM JHARBADE "/>
        <s v="HHH"/>
        <s v="ALPANA"/>
        <s v="VARUN SINGH ATAL"/>
        <s v="CHETAN KUMAR"/>
        <s v="ARYAN SINGH KATROLIYA"/>
        <s v="KRISH"/>
        <s v="GOVIND SINGH"/>
        <s v="ABHISHEK SINGH"/>
        <s v="AYUSH GOYAL"/>
        <s v="PRASHANT KUMAR"/>
        <s v="GAUTAM RAJAWAT"/>
        <s v="RUPAK DIXIT"/>
        <s v="ROHIT ATAL"/>
        <s v="SARTHAK KUSHWAH"/>
        <s v="ANJALI RAJAWAT"/>
        <s v="GUNJAN ARYA"/>
        <s v="MAYANK"/>
        <s v="ANAMYA SHARMA "/>
        <s v="RUDRA SINGH"/>
        <s v="NIKHIL"/>
        <s v="YOGITA CHAUHAN"/>
        <s v="ASTHA"/>
        <s v="ASHI SINGH"/>
        <s v="ANUJ SINGH RAJAWAT"/>
        <s v="ARJITA BHADORIYA"/>
        <s v="DIVYANSHI"/>
        <s v="KRITIKA TAYAL "/>
        <s v="DISHA GOYAL"/>
        <s v="AYUSHI TIWARI"/>
        <s v="SHIVRAJ SINGH    "/>
        <s v="AYUSH PALIYA"/>
        <s v="TEJAS NARAYAN TRIPATHI"/>
        <s v="VAISHNAVI"/>
        <s v="SAPNA KUSHWAH"/>
        <s v="SANDHYA BHADOURIYA "/>
        <s v="MONIKA VERMA"/>
        <s v="RADHIKA"/>
        <s v="MEKAL AGRAWAL"/>
        <s v="SANSKRITI BATHAM"/>
        <s v="ADITI PRAJAPATI"/>
        <s v="MAYURI RAJPUT"/>
        <s v="harshita kumari "/>
        <s v="ARTHANSH MEENA "/>
        <s v="DEVENDRA SAINI"/>
        <s v="HIMANI"/>
        <s v="DEEKSHA"/>
        <s v="KUMARI DRISHTI"/>
        <s v="NAVYA SINGH "/>
        <s v="Astitva pandey"/>
        <s v="SANJEEVANI SINGH"/>
        <s v="ANUSHKA BACHHALIYA"/>
        <s v="SAMIKSHA SHRIVASTAVA"/>
        <s v="Yash Kushwaha"/>
        <s v="NIVEDITA GAUTAM"/>
        <s v="MUKUL RICHHARIYA"/>
        <s v="ATHARV THAKUR"/>
        <s v="HARSH RAJAK"/>
        <s v="KRISHNA SAHU"/>
        <s v="ABHAY NAGAR"/>
        <s v="DAKSHA DHAMORE"/>
        <s v="RIYA MONDHE"/>
        <s v="PRAKASH VERMA"/>
        <s v="TARUN KHAJURIA"/>
        <s v="SUNAYDEEP SINGH"/>
        <s v="AMOGH AGARWAL"/>
        <s v="KUSHAL SALVE"/>
        <s v="AARYAN PANDEY"/>
        <s v="Rudra pawar"/>
        <s v="NAMAN BOBDE"/>
        <s v="ARYAN CHOUKSEY"/>
        <s v="kushal kumar sahu "/>
        <s v="DIYA KHATARKER"/>
        <s v="HARSH CHOUDHARY"/>
        <s v="DIVYANSH DUBEY"/>
        <s v="SUPRIYA JAMRA"/>
        <s v="SHOURYA PRTAP SINGH"/>
        <s v="SHREYA KUMARI"/>
        <s v="ADITYA RAI"/>
        <s v="VARUN ZAMBARE"/>
        <s v="MANYA KUNDARIYA"/>
        <s v="AAYUSH KUMAR"/>
        <s v="AASHI SAXENA"/>
        <s v="AARNA RAI "/>
        <s v="AAROHI PANDEY"/>
        <s v="SINDHUSUTA SINGHDEO"/>
        <s v="EKTA TIWARI"/>
        <s v="AARNA SINGH"/>
        <s v="CHIRAG KSHIRSAGAR"/>
        <s v="RAJ MEHRA "/>
        <s v="AYUSHI YADAV"/>
        <s v="RISHIKA GUPTA"/>
        <s v="NAMAN SINGH"/>
        <s v="RANVEER VERMA"/>
        <s v="SHUBHAM KOL"/>
        <s v="FALGUNI AMODKAR "/>
        <s v="PARIKSHET SIKARWAR"/>
        <s v="ATHARV BHARDWAJ "/>
        <s v="PRIYANSH MITRA "/>
        <s v="YOGESH AHIRWAR"/>
        <s v="DEEPAK"/>
        <s v="PRANAV PATHAK"/>
        <s v="DEVANSHIK RATHORE"/>
        <s v="SHRI CHANDRANSHU PANDEY"/>
        <s v="ANADI DHAKAD"/>
        <s v="LEENA VERMA"/>
        <s v="KAPISH KUMAR"/>
        <s v="ABHIJEET MISHRA"/>
        <s v="AKSHAD SHRIRAO "/>
        <s v="ADITYA SAHU"/>
        <s v="HARSHITA"/>
        <s v="KHUSHI UIKEY"/>
        <s v="VANSHIKA RAJAK"/>
        <s v="PRACHI KUSHWAHA"/>
        <s v="HIMANSHI KHAKRE"/>
        <s v="MANSHIKHA PRAJAPATI"/>
        <s v="SHAILESH YADAV"/>
        <s v="SANSKRITI BAGUL"/>
        <s v="SAKSHAM CHOUHAN "/>
        <s v="RUDRANSH SONI"/>
        <s v="SHAURYA TIWARI"/>
        <s v="GUNJA YADAV"/>
        <s v="AAMISH HAMMADI"/>
        <s v="ANSHIKA MISHRA"/>
        <s v="KRISH BRAHADIYA"/>
        <s v="ADITI"/>
        <s v="HITANSHI DUBEY"/>
        <s v="TAPASYA MEHRA"/>
        <s v="SHRUTI VERMA "/>
        <s v="OM NARAYAN MISHRA"/>
        <s v="DEVANSHI MALVIYA"/>
        <s v="PRATIKSHA TAYWADE"/>
        <s v="ANKITA SAHNI "/>
        <s v="NISHTHA DHOTE"/>
        <s v="HARSHVARDHAN YADAV"/>
        <s v="SALONI RAJAK "/>
        <s v="PRIYANSH LAKHORE"/>
        <s v="DHANESH KHADIKAR"/>
        <s v="Mannat Dhakad"/>
        <s v="mhumar16@gmail.com"/>
        <s v="SATYAM KUMAR KORI"/>
        <s v="AYUSH PATEL"/>
        <s v="PARAS DESHMUKH"/>
        <s v="NIKHIL RAIKWAR"/>
        <s v="LAVI BADAGHAIYA"/>
        <s v="BHUMIKA DWIVEDI"/>
        <s v="ANJALI BABELE"/>
        <s v="VINAYAK MISHRA"/>
        <s v="MAYANK SINGH"/>
        <s v="ABHAY KUMAR "/>
        <s v="som53n"/>
        <s v="DIVYANSH AHIRWAR"/>
        <s v="AMITA PARUL"/>
        <s v="SHIVANSH KURMI"/>
        <s v="MAHAK SHARMA"/>
        <s v="ARMAN KHAN"/>
        <s v="PRABHANSHU GOSWAMI"/>
        <s v="KESHVI BOHARE"/>
        <s v="GAURI"/>
        <s v="RITU BAGHEL"/>
        <s v="BHOOMIKA YADAV"/>
        <s v="SHIVYA MISHRA"/>
        <s v="MOHAMMAD REHAN ALI"/>
        <s v="SIDDHIKA "/>
        <s v="ATHARV PANTHI"/>
        <s v="SANJAY YADAV"/>
        <s v="VAISHNAVI AGNIHOTRI "/>
        <s v="TWINKLE JAWRE"/>
        <s v="saksham kurmi"/>
        <s v="RACHIT NAMDEV"/>
        <s v="AYUSHI JAIN"/>
        <s v="VIVEK LODHI"/>
        <s v="ANIKET MISHRA"/>
        <s v="AYUSHMAN JHA"/>
        <s v="RIYA AHIRWAR"/>
        <s v="BHAVNA SONWANE"/>
        <s v="KANIKA SONGIRKAR"/>
        <s v="SYED MAAZ ALI"/>
        <s v="MOHAMMAD BAHAUDDIN ANSARI"/>
        <s v="Gaurav bari"/>
        <s v="LOVE MAHALE "/>
        <s v="DIKSHANT MISAL"/>
        <s v="DIMPAL MANDAVKAR"/>
        <s v="YUKTI VIJAY MAHAJAN "/>
        <s v="SARYU PAREEK"/>
        <s v="PRINCE LODHI"/>
        <s v="ZAINAB ANSARI"/>
        <s v="ABUSARIYA"/>
        <s v="VAISHNAVI SINGH BAIS"/>
        <s v="SHASHANK UPADHYAY"/>
        <s v="Vedant Singh Tomar"/>
        <s v="ASHISH RATHORE"/>
        <s v="SALONI YADAV"/>
        <s v="ROHIT RATHOR"/>
        <s v="DEV JHA"/>
        <s v="DIVYANSHI JHA"/>
        <s v="ATUL BAGHEL"/>
        <s v="VIJAY PRATAP"/>
        <s v="LAKSHYA SINGH"/>
        <s v="RAJPAL"/>
        <s v="ANIRUDDH MALVIYA "/>
        <s v="HARIOM YADAV"/>
        <s v="JITESH"/>
        <s v="SOUMY THAKUR"/>
        <s v="RUDRA GUPTA"/>
        <s v="NAMAN VISHWAKARMA"/>
        <s v="ANUSHKA CHOUHAN "/>
        <s v="HEMLATA PATEL"/>
        <s v="SANSKAR PORWAL "/>
        <s v="KULDEEP PATEL "/>
        <s v="SARIKA CHOUHAN "/>
        <s v="VIVEK AHIRWAR "/>
        <s v="PALAK GHOGHARKAR "/>
        <s v="Atif Mansuri"/>
        <s v="ADITYARAJ SINGH RAJPUT "/>
        <s v="BHAVYA PATIDAR "/>
        <s v="KANAK MALVIYA"/>
        <s v="Adityaraj Singh Chawada "/>
        <s v="AYUSH SONEL"/>
        <s v="VEDANT SOLANKI "/>
        <s v="ARSHI"/>
        <s v="ADITI JAISWAR"/>
        <s v="Daksh verma"/>
        <s v="PRAGYA CARPENTER"/>
        <s v="Apoorv kelwa"/>
        <s v="GATIMA CHOUHAN "/>
        <s v="LATIKA GUSAI"/>
        <s v="SUHAN SHAIKH"/>
        <s v="GOURI KHALE"/>
        <s v="GOURAV"/>
        <s v="Shurbi pandey"/>
        <s v="RONAK MUKATI"/>
        <s v="ADITI RATHORE "/>
        <s v="SHASHWAT MESHRAM"/>
        <s v="Sonakshi Pathak"/>
        <s v="SARVISHTHA THAKUR"/>
        <s v="YUVRAJ BAGHELA"/>
        <s v="SAHIL CHOUDHARY "/>
        <s v="nitin mujalde"/>
        <s v="YUVRAJ YADAV"/>
        <s v="NEHA PRAJAPAT"/>
        <s v="PARINEETA SINGH BHATI"/>
        <s v="HIMANSHU "/>
        <s v="tanisha dhurve"/>
        <s v="RASHEEDEEP NERNIYA"/>
        <s v="Divyam pathak"/>
        <s v="huzaif hashmi"/>
        <s v="rahemeen shaikh "/>
        <s v="VISHAL "/>
        <s v="SEEMA RAJPUT "/>
        <s v="kanishka bhawsar "/>
        <s v="SHREE DWIVEDI"/>
        <s v="MINITA KANEL "/>
        <s v="GARGI MORE"/>
        <s v="TANYA MEHRA"/>
        <s v="Kshitij Tiwari "/>
        <s v="SHIVAM BAGANIYA "/>
        <s v="YUVRAJ JADHAV"/>
        <s v="ADITYA PATEL "/>
        <s v="VARUN KUMAR "/>
        <s v="KESHAV VYAS"/>
        <s v="laxmi prajapat"/>
        <s v="SAINA JHINKWAN "/>
        <s v="Rajveer jaiswal"/>
        <s v="MANAS PARIHAR"/>
        <s v="YASH PATEL "/>
        <s v="ATHARV CHOUREY "/>
        <s v="TANUSHKA MAIDA "/>
        <s v="KIRAN LAVVANSHI "/>
        <s v="UDAY SINGH WASKEL"/>
        <s v="AVIKA TIWARI"/>
        <s v="MANANYA JAGTAP"/>
        <s v="Deeksha pawar"/>
        <s v="AYUSHI YADAV "/>
        <s v="VIPUL RAGHUWANSHI"/>
        <s v="LOVE SHARMA"/>
        <s v="BHAVYA NAMDEV "/>
        <s v="RHYTHM KHARE"/>
        <s v="ARNAV SIUNGODIYA"/>
        <s v="BHAVYA MRER"/>
        <s v="NIKITA MEENA"/>
        <s v="NISHTHA AGRAWAL"/>
        <s v="GAHANA RAGHUWANSHI "/>
        <s v="NANDINI RAGHUWANSH"/>
        <s v="SAMIKSHA DHAKAR"/>
        <s v="Ashtmi Raghuwanshi "/>
        <s v="ANJALI KUSHWAH"/>
        <s v="NURISH QURESHI"/>
        <s v="ASHIFA KHAN"/>
        <s v="samiksha sagar"/>
        <s v="MOHIT"/>
        <s v="YASIN BANO"/>
        <s v="Harshit Sen"/>
        <s v="PUJA MEENA"/>
        <s v="SAJAL PRAJAPATI"/>
        <s v="DEEKSHA SURYA "/>
        <s v="hariomkushwah"/>
        <s v="KAPIL SHARMA"/>
        <s v="PINTU SEN "/>
        <s v="DEEPAK MEENA"/>
        <s v="BHUPENDRA YADAV "/>
        <s v="TEJAS PANT "/>
        <s v="TAPASYA PARIHAR"/>
        <s v="RAKHI JATAV"/>
        <s v="SHASHANK MISHRA"/>
        <s v="Prasuk Shrivastava"/>
        <s v="SOMYA MALVIYA "/>
        <s v="AARAVYA BHARGAVA"/>
        <s v="MUSKAN"/>
        <s v="Akshansh Yadav"/>
        <s v="SAKSHI SHARMA"/>
        <s v="Nirmal Lodhi "/>
        <s v="KRISH GOUR"/>
        <s v="SATYAM SHARMA "/>
        <s v="YUVRAJ SINGH DISORIYA "/>
        <s v="MD AKBAR ALI "/>
        <s v="YASH CHAUBEY"/>
        <s v="SHIVANI TOMAR"/>
        <s v="KUNAL SINGH"/>
        <s v="HARSHAAN SINGH SEKHON"/>
        <s v="PALAK RAJPUT "/>
        <s v="POORVI HALDKAR "/>
        <s v="NIDHI TOMAR "/>
        <s v="UNNATI"/>
        <s v="SACHIN SINGH NARWARIYA"/>
        <s v="SHRASHTI CHAUHAN"/>
        <s v="DIVYANSHU SINGH"/>
        <s v="ANUSHKA "/>
        <s v="MOHINI PRAJAPATI"/>
        <s v="ARPITA"/>
        <s v="Nandni "/>
        <s v="ABHIMANYU TYAGI"/>
        <s v="SONAM SINGH"/>
        <s v="ABHINANDAN KURAICHAYA "/>
        <s v="YASH PAL"/>
        <s v="ARYAN VERMA"/>
        <s v="AARAV GUPTA"/>
        <s v="ARNAV GUPTA"/>
        <s v="Tejas Tyagi "/>
        <s v="KARTIKEY GUPTA"/>
        <s v="ASHISH KUMAR SINGH"/>
        <s v="JYOTI BAGHEL "/>
        <s v="KRISHAN KUMAR SINGH KUSHWAHA "/>
        <s v="PARTH YADAV"/>
        <s v="KANISHKA YADAV"/>
        <s v="TEJASVINI HAJARI"/>
        <s v="KHUSHI RAJPUT"/>
        <s v="SHIVANSH SINGH "/>
        <s v="JATIN DEHARIYA"/>
        <s v="SAMARTH GOUR"/>
        <s v="DHAIRYA DHURVE"/>
        <s v="YASH KUMAR"/>
        <s v="SOURABH PIPARIYA"/>
        <s v="Aman singoriya "/>
        <s v="KIRTAN DAMKE "/>
        <s v="NAMAN RATHORE"/>
        <s v="ANNU CHOUDHARY"/>
        <s v="SHREYA BIVINRAJ"/>
        <s v="sanchita rajouriya"/>
        <s v="gouri meda"/>
        <s v="preetmasani"/>
        <s v="YASHASVI JAISWAL"/>
        <s v="BHAVISHYA JOGI"/>
        <s v="ANAS AHMED LODI"/>
        <s v="VIKAS YADAV "/>
        <s v="ayush kumar bairagi"/>
        <s v="KUNAL TARLE "/>
        <s v="HARSHIT SHINDE "/>
        <s v="ABHISHEK MISHRA"/>
        <s v="koushal singh"/>
        <s v="NAItIK PRAJAPAT"/>
        <s v="ANKIT AHAWAL "/>
        <s v="PRAKHAR GARDE"/>
        <s v="HIMANSHU SINGH"/>
        <s v="JAYESH DRONAWAT"/>
        <s v="KHUSHI RANGARI"/>
        <s v="ISHITA SISODIYA"/>
        <s v="MAYANK TEMKAR"/>
        <s v="PRANJAL SHARMA"/>
        <s v="VISHWAJEET SINGH"/>
        <s v="AVANI RAGHUVANSHI"/>
        <s v="ATHARV SINGH BUNDELA"/>
        <s v="HASINI"/>
        <s v="TANU SHARMA"/>
        <s v="SUPRIYA KUMARI "/>
        <s v="ANUBHAV GUPTA"/>
        <s v="SHORYA SINGH BHADOURYA"/>
        <s v="DIVYANSH PARMAR"/>
        <s v="muskan alawa"/>
        <s v="amrita tomar"/>
        <s v="NANDINI SHUKLA"/>
        <s v="PRIYA HARODE"/>
        <s v="NAMRATA SAHU"/>
        <s v="AAROHI KESARIA"/>
        <s v="TANISH NIKHADE"/>
        <s v="SUBHAM CHETTRI"/>
        <s v="LALIT SHARMA"/>
        <s v="VEDANT GUPTA"/>
        <s v="ABHIRAJ MISHRA"/>
        <s v="OM PATTAIYA"/>
        <s v="SHAMBHAVI RAI"/>
        <s v="PALAK SINGH"/>
        <s v="ANSH PARIHAR"/>
        <s v="RUDRA KUMAR CHAUDHARI"/>
        <s v="SHIVASHEESH SURYAVANSHI"/>
        <s v="ANANYA BAGRECHA"/>
        <s v="VAISHNAVI SHAKYA"/>
        <s v="VIDUSHI SAHU"/>
        <s v="RAGINI RAJ "/>
        <s v="HIRAL SiNGH CHOUHAN"/>
        <s v=" RADHA SHARMA"/>
        <s v="P.VISWATEJA"/>
        <s v="NISHTHA CHOUREY"/>
        <s v="NITISHA SHRIVASTAVA"/>
        <s v="aditya thakur "/>
        <s v="AMI DUBEY"/>
        <s v="ROHIT KUMAR"/>
        <s v="madhurendra singh yadav"/>
        <s v="YASHIKA RAWAT"/>
        <s v="ARYAN KUMAR SINGH"/>
        <s v="yogyata nagar"/>
        <s v="khyati gautam"/>
        <s v="HARDIK MALVIYA"/>
        <s v="ADITYA AWASTHI"/>
        <s v="pratima "/>
        <s v="ARYAN KUMAR YADAV"/>
        <s v="RUDRA MALVIYA"/>
        <s v="ANKIT CHOUDHARY"/>
        <s v="ADITI PATEL"/>
        <s v="SAMARTH BHATT"/>
        <s v="MOHAMMAD KABIR KHAN"/>
        <s v="SUYOG KARMA"/>
        <s v="ARPIT MEHR"/>
        <s v="VINU BALAN"/>
        <s v="UNNATI MEENA"/>
        <s v="AGRIMA SINGH"/>
        <s v="RAGINI JANGID"/>
        <s v="RHYTHM TEMBHEKAR"/>
        <s v="SANSKRITI KAHAR"/>
        <s v="KAVYA CHOUDHARY"/>
        <s v="KARSHIT VERMA"/>
        <s v="AMRITA MAVLIYA"/>
        <s v="Chanchal Dubey "/>
        <s v="SANKALP SALLAM"/>
        <s v="OM CHOUDHARY"/>
        <s v="Harshita "/>
        <s v="HARSHITA MEHRA"/>
        <s v="JANVHI SANTOSH KADAM"/>
        <s v="ANSHIKA JAULKAR"/>
        <s v="PREET BAMNE"/>
        <s v="SHOURYA JHANJHOT"/>
        <s v="NAVEEN KUMAR WARKADE "/>
        <s v="VEDIKA SARODE"/>
        <s v="SHRUSHTI SINGH"/>
        <s v="KANAK CHOUDHARY"/>
        <s v="NAITIK AWARE"/>
        <s v="HARSHIT CHHATRE"/>
        <s v="SHRSTI CHIMANIYA"/>
        <s v="SARTHAK NEEMA "/>
        <s v="SURAJ"/>
        <s v="TANISH JAWLKAR"/>
        <s v="VAISHNAVI PATEL "/>
        <s v="SIMRAN PANDEY "/>
        <s v="KRITIKA RAJE"/>
        <s v="SRASHTI RATHORE "/>
        <s v="DEEPESH DHAKAD "/>
        <s v="ISHAN NAMDEV "/>
        <s v="Vivek Manjhi "/>
        <s v="Varun lodhi "/>
        <s v="DUSHYANT DUBEY "/>
        <s v="Mitali kushwah "/>
        <s v="Ayushi Lodhi "/>
        <s v="NAMAN JAIN "/>
        <s v="AYAN ZAHID"/>
        <s v="ABHINAV GOSWAMI "/>
        <s v="ANANYA DUBEY "/>
        <s v="ALFIYA KHAN "/>
        <s v="MANSHU BHARGAVA "/>
        <s v="ADEEBA MIRZA "/>
        <s v="SRASHTI SHARMA"/>
        <s v="Niharika sen "/>
        <s v="PRAGYANSHI SEN"/>
        <s v="SHIKSHA"/>
        <s v="KHUSHI SHRIVASTAVA "/>
        <s v="MITAKSHARA MAITREYEE MISHRA"/>
        <s v="kunal"/>
        <s v="HARSHIT PATEL"/>
        <s v="PRANAV BAGHEL"/>
        <s v="YUKTI MANDLOI "/>
        <s v="JAYESH JOSHI"/>
        <s v="SUNDOOS SHEIKH"/>
        <s v="ATHARV JOSHI "/>
        <s v="UTTARA PATEL"/>
        <s v="TAPASWINEE CHOWDHURY "/>
        <s v="PRANJAL LAHANE"/>
        <s v="JAY KARODE"/>
        <s v="LAXMI POORANKAR"/>
        <s v="ASHWINI TOMAR "/>
        <s v="Mohit Kushawaha"/>
        <s v="PRAKHAR BOURASIA"/>
        <s v="PRINCE PATEL"/>
        <s v="MANISHA PATIL "/>
        <s v="KANCHAN SHREE "/>
        <s v="PURVI CHAUKARYA "/>
        <s v="ANVESHA TIGGA "/>
        <s v="HARSH KUMAR RATHORE"/>
        <s v="SATVIK PRAJAPATI"/>
        <s v="AYUSHI PAL "/>
        <s v="VIDHI UPASE "/>
        <s v="Reet Shrivastav"/>
        <s v="TASKEEN FATIMA KHAN "/>
        <s v="SHRUTI KUMARI "/>
        <s v="KRATIKA CHAUHAN"/>
        <s v="DIVYANSHI PRADHAN "/>
        <s v="DARSHIL KHARAT "/>
        <s v="PURVA SAVNER"/>
        <s v="SUHAN JADHAV"/>
        <s v="RUDRAPRATAP BAVNYA"/>
        <s v="GEETIKA PATIDAR "/>
        <s v="RAJNI PATIDAR "/>
        <s v="SOBIYA RIDA KHAN"/>
        <s v="PRITESH CHAUHAN "/>
        <s v="VAISHNAVI MOYE "/>
        <s v="krishna phoolmali"/>
        <s v="RASHMI KAITHWAS"/>
        <s v="YAGYA DANDRE "/>
        <s v="NAMAN PAL"/>
        <s v="STUTI SONI"/>
        <s v="ANUSHKA RATHOUD "/>
        <s v="ABHAY PAL "/>
        <s v="SIDDHIKA CHOUHAN "/>
        <s v="POORVANSHI CHOUDHARY"/>
        <s v="SAI BHAWSAR"/>
        <s v="MIHIR YADAV"/>
        <s v="SATYAM CHOUHAN"/>
        <s v="SARTHAK BHALSE"/>
        <s v="RUDRAKSHI NIKHORIA"/>
        <s v="DEVYANI KUSHWAH"/>
        <s v="     KHUSHI SONGAR"/>
        <s v="BHUMIKA RAWAL"/>
        <s v="MONIKA CHOUHAN"/>
        <s v="NEER SANWEH"/>
        <s v="RIYA RAWAL"/>
        <s v="AAKANSHA RAWAL"/>
        <s v="PARTH TAMRAKAR "/>
        <s v="JIGYASA KUSHWAH"/>
        <s v="AAMAN"/>
        <s v="HIMANSHU PATEL"/>
        <s v="AISHWARYA PATEL"/>
        <s v="SAKSHI JARSONIA "/>
        <s v="MAYANK GOKHALE"/>
        <s v="ABDULLAH SHEIKH"/>
        <s v="Kartik Kumrawat"/>
        <s v="URVISH SALVE "/>
        <s v="YASH KUMAR MISHRA"/>
        <s v="AASHUTOSH CHINCHE"/>
        <s v="HIMANSHU RAI"/>
        <s v="arpit chouhan"/>
        <s v="rudhra pratap singh rathore"/>
        <s v="YASHRAJ SINGH PRATIHAR"/>
        <s v="KAVYA RATHORE"/>
        <s v="DEVENDRA SINGH SISODIYA "/>
        <s v="TANMAY KANASE"/>
        <s v="PARV SHARMA"/>
        <s v="PRATHVI RAJ SINGH RATHORE"/>
        <s v="VIVEK JANGID"/>
        <s v="VANSH KUMAWAT"/>
        <s v="CHHABIRAJ SINGH"/>
        <s v="GOVIND CHAUHAN"/>
        <s v="MOHIT SUNARTHI"/>
        <s v="SURYA JAIN"/>
        <s v="ASHWINI DOSHI"/>
        <s v="MAHI BAKARIYA"/>
        <s v="MAHI MEHTA"/>
        <s v="VISHAKHA RATHOR"/>
        <s v="KHUSHBOO PLASS "/>
        <s v="KAVYA RAJAWAT"/>
        <s v="KIRAN ARYA"/>
        <s v="VANDANA DHANGAR"/>
        <s v="JAYA BHOI"/>
        <s v="RASHI SOLANKI"/>
        <s v="REKHA SOLANKI"/>
        <s v="ISHANI JAIN"/>
        <s v="DARSHIL SHARMA"/>
        <s v="SHREYA RAIKWAR"/>
        <s v="SALONI BIRLA"/>
        <s v="VAIBHAV JATAV"/>
        <s v="Ayushman singh"/>
        <s v="MANMEET KAUR"/>
        <s v="KRISHNA MOHAN PANDEY"/>
        <s v="DHRUV KUMAR PANDEY"/>
        <s v="RAJNISH PRATAP"/>
        <s v="SHREYANSH RATHOD "/>
        <s v="DIGVIJAY YADAV"/>
        <s v="SHOURYA MIHAULIA "/>
        <s v="YUVRAJ SINGH PANWAR"/>
        <s v="VEDANT KAROLE"/>
        <s v="VEDANT SWAMY"/>
        <s v="RAJVEER SINGH CHOUHAN"/>
        <s v="YATNIK SONI"/>
        <s v="VISHNU KUMAR"/>
        <s v="NISARG NARKHEDE"/>
        <s v="RUDRANSH TIWARI"/>
        <s v="DIPENDRA SINGH"/>
        <s v="JAY SALIYA"/>
        <s v="JAYANT RAIKWAR"/>
        <s v="DARSHAN DWIVEDI"/>
        <s v="ARSHIYA NAAZ"/>
        <s v="ADITYA KUMAR"/>
        <s v="sejal kumari"/>
        <s v="AFIFA FAROOQUI"/>
        <s v=" JAGRATI BUNDELA"/>
        <s v="Gargi Yadav"/>
        <s v="LAVANYA SUWARE"/>
        <s v="ANUJ BHATT"/>
        <s v="PRIYANSHU SONP"/>
        <s v="ALI AHMED"/>
        <s v="PARI TIWARI"/>
        <s v="GURKEERET KAUR"/>
        <s v="AASHI"/>
        <s v="SPARSH CHANDEL "/>
        <s v="SONI KUMARI"/>
        <s v="HARDIK PATIDAR "/>
        <s v="zainab "/>
        <s v="AMRITA LONGRE"/>
        <s v="AANSHI SHRIVASTAV"/>
        <s v="HEENA KAMLE"/>
        <s v="ISHA SHUKLA"/>
        <s v="nandini tiwari"/>
        <s v="SAVITA SINGH"/>
        <s v="MAHI NISHAD"/>
        <s v="HITESHI SOLANKI"/>
        <s v="GARIMA"/>
        <s v="UTKARSH KUMAR SINGH"/>
        <s v="Shrushti Sandeep Sawant "/>
        <s v="NIDHI VERMA"/>
        <s v="NITIN PRASAD DWIVEDI "/>
        <s v="SHRADDHA SAWANT "/>
        <s v="MAHIMA AANJANA "/>
        <s v="NANDITA PATEL"/>
        <s v="ADARSH YADAV "/>
        <s v="SHAURYA"/>
        <s v="SHUBHAM MEENA"/>
        <s v="OJAS CHAUHAN "/>
        <s v="DRONA"/>
        <s v="AANSHIK SHRIVASTAVA"/>
        <s v="ANANYA MALVIYA"/>
        <s v="VIRAJ GOUR"/>
        <s v="YUVRAJ SINGH SOLANKI"/>
        <s v="ADITYARAJ SINGH SOLANKI"/>
        <s v="TANISH BHALRAY"/>
        <s v="RADHIKA SISODIYA"/>
        <s v="TAMANNA PAWAR"/>
        <s v="MAHIMA PAWAR "/>
        <s v="BHAVNA CHOUHAN "/>
        <s v="DAKSHIKA LOHAR"/>
        <s v="KHADIZA ARVIWALA"/>
        <s v="ABEL JINU"/>
        <s v="MAHI JATAV"/>
        <s v="PURVA"/>
        <s v="TANMAY RAWAL"/>
        <s v="ADITYA SEN"/>
        <s v="PRIYANKA"/>
        <s v="ANUSHKA KATARIYA "/>
        <s v="SARTHAK TIWARI"/>
        <s v="Anuj chandel"/>
        <s v="meenal"/>
        <s v="VAISHNAVI GURUNG "/>
        <s v="TEJAS"/>
        <s v="PURVI YADAV"/>
        <s v="AARYA CHAUHAN"/>
        <s v="HARSHITA BHARDWAJ"/>
        <s v="ANSHUL"/>
        <s v="DIVYARAJ SINGH CHOUHAN"/>
        <s v="SUMIT SINGH"/>
        <s v="HARSHVARDHAN AMB"/>
        <s v="ARYAN JOSHI "/>
        <s v="PRIYANSHI SAGAR "/>
        <s v="AYUSH KHAROL"/>
        <s v="PAYAL"/>
        <s v="NISHTHA "/>
        <s v="SAMEER KHAN"/>
        <s v="YASHRAJ KHARADI"/>
        <s v="KRISHNA VERMA"/>
        <s v="NAITIK TOMAR"/>
        <s v="k ragavi"/>
        <s v="jayvedbariya@gmail.com"/>
        <s v="SHREYA S. NAIR"/>
        <s v="HIRTIKA "/>
        <s v="Vaishnavi Sen"/>
        <s v="GUNJAN VERMA"/>
        <s v="ARHAAN MANSOORI"/>
        <s v="MADHURI PATEL"/>
        <s v="ANJALI KHICHI "/>
        <s v="isha choudhary"/>
        <s v="MANNAT RAJPUT"/>
        <s v="HEMNANDANI PARTETI"/>
        <s v="VANSHIKA SHARMA"/>
        <s v="PREETI NARWAL"/>
        <s v="SHAHNAWAZ"/>
        <s v="SHIVANI YADAV"/>
        <s v="ISHA "/>
        <s v="HARSHITA MEGHWAL"/>
        <s v="RIYA DUDHAWAT "/>
        <s v="REENA MEGHWAL "/>
        <s v="Vivek"/>
        <s v="LOKIK SETHIYAv "/>
        <s v="PURWASHA TIWARI"/>
        <s v="VANSHRAJ SINGH BHATI"/>
        <s v="HARSHITA KARNIK"/>
        <s v="VIKRAM"/>
        <s v="DIVYANSHI RATHRE"/>
        <s v="SHUBHANGINI KUMARI"/>
        <s v="SHELESH YADAV "/>
        <s v="AWAIS AHMED"/>
        <s v="GARV BHATNAGAR"/>
        <s v="RONAK KARMAKAR "/>
        <s v="ANAM SHAIKH"/>
        <s v="SIYA SHRIVASTAV"/>
        <s v="shlok joshi"/>
        <s v="Sawan"/>
        <s v="SAMRUDDHI CHOUDHARY"/>
        <s v="SHIVANSH CHOUDHARY "/>
        <s v="VEDESH GOSWAMI "/>
        <s v="AKANKSHA GHODCHAR"/>
        <s v="Maitri Tayde"/>
        <s v="Tejas chourasia "/>
        <s v="GITESH PATIL"/>
        <s v="AADESH DUBEY"/>
        <s v="MAHANT TAMBAT "/>
        <s v="NANDNI CHOUHAN"/>
        <s v="POONAM RAJGIR "/>
        <s v="AARADHYA YADAV "/>
        <s v="TANISHA KUMAR"/>
        <s v="Dheeraj gurve "/>
        <s v="Pragya Jaiswal "/>
        <s v="RANVEER "/>
        <s v="SUHASI BATHRI "/>
        <s v="SWAPNIL SHRIVASTAVA"/>
        <s v="SHIKHAR VERMA"/>
        <s v="SAMARTH MAHESHWARI"/>
        <s v="KAVYANSH RATHORE"/>
        <s v="ABHAY CHOUHAN"/>
        <s v="ANKIT AHUJA"/>
        <s v="SHIV RAI "/>
        <s v="KUSH PATEL"/>
        <s v="ANUJ DHAKAD "/>
        <s v="shreya sharma"/>
        <s v="YASHIKA PANTHI"/>
        <s v="rakhi gour"/>
        <s v="RITIKA LODHI"/>
        <s v="YASHIKA AAGRE"/>
        <s v="VANSH GOUR "/>
        <s v="SURENDRA SEN"/>
        <s v="MOHAMMAD IBAAD QURESHI"/>
        <s v="ATHARV SURYVANSHI"/>
        <s v="MOHINI VERMA"/>
        <s v="KRATIKA SONI"/>
        <s v="VIDYA JATAV"/>
        <s v="NIRMIT GOUR"/>
        <s v="SHAURYA YADAV"/>
        <s v="MAYANK SHARMA"/>
        <s v="DRASHYA TIWARI"/>
        <s v="ANOKHI SAHU"/>
        <s v="ARYAN TIWARI"/>
        <s v="DISHA GOUR"/>
        <s v="SNEHA LODHI"/>
        <s v="Lekhni Gohia"/>
        <s v="khushbu gour"/>
        <s v="NARAYANI RATHORE"/>
        <s v="ANANYA VISHWKARMA"/>
        <s v="ADITI GOUR"/>
        <s v="MAHEK SHRIVASTAVA "/>
        <s v="DIVYANSHI YADAV"/>
        <s v="PANKAJ CHOUHAN "/>
        <s v="ALOK NAGAR "/>
        <s v="YASHVARDHAN SINGH PARMAR "/>
        <s v="RAGINI MEENA "/>
        <s v="MANMOHAN RAJAWAT "/>
        <s v="Girja sisodiya"/>
        <s v="yash chhari"/>
        <s v="MAHADIYA KHAN "/>
        <s v="YASH PUSHPAD "/>
        <s v="NAKSHATRA SINGH"/>
        <s v="MANISHA MEWADE "/>
        <s v="RAJ PARIHAR "/>
        <s v="RUDRA NAMDEO"/>
        <s v="NAIVEDYA BHATI"/>
        <s v="RAJVEER PATODI"/>
        <s v="RIYA GARWAL"/>
        <s v="DIVYA DODIA"/>
        <s v="JOYNIL MISTRY"/>
        <s v="KHUSH KHANDAL"/>
        <s v="TEJAS KUMAR SAH"/>
        <s v="VIRAJ JOSHI"/>
        <s v="VAIBHAV"/>
        <s v=" SWANI KHARADI"/>
        <s v="NEELAM RAWAT"/>
        <s v="YASHIKA BAMNIYA "/>
        <s v="RAKSHA MAIDA "/>
        <s v="VINAY VASUNIYA"/>
        <s v="HIMANSHU SHARMA"/>
        <s v="AAYUSHI PARMAR "/>
        <s v="SONU NINAMA"/>
        <s v="DHARMISTHA SOLANKI "/>
        <s v="PALLAVI CHOUHAN"/>
        <s v="NIHAL JARODIA"/>
        <s v="KANISHKA RAJPUROHIT"/>
        <s v="HARSHITA SINGHADA"/>
        <s v="SWATI SOLANKI"/>
        <s v="HIMANSHU VERMA"/>
        <s v="SURBHI VERMA"/>
        <s v="SAMARTH SAXENA"/>
        <s v="PIYUSH VERMA "/>
        <s v="KAVYAA GUPTA"/>
        <s v="AYUSHMAN KHAMORA"/>
        <s v="AVNI JAISWAL"/>
        <s v="ABEER"/>
        <s v="DIVYA PRATAP SINGH JADOUN"/>
        <s v="ANSHAIY SAGVALIA"/>
        <s v="MAYANK "/>
        <s v="RAMAM AWASTHI "/>
        <s v="HARSHITA CHANDRAVANSHI"/>
        <s v="BALRAJ SINGH BAIS"/>
        <s v="RISHIRAJ SINGH"/>
        <s v="YASHASVI CHOUHAN"/>
        <s v="ROHAN BHALLAVI"/>
        <s v="ABHISHEK "/>
        <s v="GUNJAN GADWAL"/>
        <s v="ARYENDRA SINGH BHATI"/>
        <s v="SAMIKSHA VERMA"/>
        <s v="SUHANA GAUTAM"/>
        <s v="SARGAM  CHHAYA "/>
        <s v="ADITRI SHARMA"/>
        <s v="YASHI MALVIYA"/>
        <s v="DIVY KUMAR"/>
        <s v="GORANSH SHARMA"/>
        <s v="AMAN SURYAWANSHI"/>
        <s v="SURYANSH GAUTAM"/>
        <s v="MAHIMA BHARTI"/>
        <s v="Sunidhi Mandvi"/>
        <s v="ANIKET SIDHNA"/>
        <s v="Ishant Yaduwanshi"/>
        <s v="AKSHAT RATHORE"/>
        <s v="MAYANK BICHHAILE"/>
        <s v="SNEHA LOWANSHI"/>
        <s v="nishtha verma"/>
        <s v="TANISH MUHANE"/>
        <s v="KAYYA RAGHUWANSHI"/>
        <s v="khushi yadav"/>
        <s v="HARSHIT DALODIYA"/>
        <s v="AFFAN SHAIKH"/>
        <s v="NAITIK GAYAND"/>
        <s v="SAKSHAM SINGH BHADORIYA"/>
        <s v="jaydeep"/>
        <s v="YASHESH DHANOPIA"/>
        <s v="PRANAY RAWAL"/>
        <s v="ASHISH BHARTI"/>
        <s v="PURVI TOMAR"/>
        <s v="ARADHANA MALVIYA"/>
        <s v="HARSHITA SHARMA"/>
        <s v="AASHI RANA"/>
        <s v="AYUSH FULERIYA "/>
        <s v="PRIYANSHI RATHORE"/>
        <s v="ARADHYA"/>
        <s v="ANSHIIKABHADOURIA "/>
        <s v="SANDEEP BHILALA"/>
        <s v="Saiyed Inamul hasan"/>
        <s v="JAYESH SHARMA "/>
        <s v="ANURAG SINGH YADAV"/>
        <s v="RISHIKA SHARMA"/>
        <s v="PRINCE SURYAVANSHI"/>
        <s v="SUHANA SOLANKI"/>
        <s v="TEJASVI"/>
        <s v="VAISHNAVI SHARMA"/>
        <s v="YASHASVI VERMA"/>
        <s v="CHHAYANK DADHICH"/>
        <s v="PARTH CHOUHAN"/>
        <s v="AANAND GOVA "/>
        <s v="mahi devada"/>
        <s v="kEFIYA KHAN"/>
        <s v="KHUSHI BHARTI"/>
        <s v="SWARA SHARMA"/>
        <s v="MANTHAN THAPA "/>
        <s v="MAHI SISODIYA"/>
        <s v="HARSHALA"/>
        <s v="KANISHKA DANGARH"/>
        <s v="YASHASWI RAI "/>
        <s v="PARIDHI "/>
        <s v="ASHWIN CHAUHAN"/>
        <s v="JAY DIXIT"/>
        <s v="SPARSH SHARMA"/>
        <s v="ROHANPREET SINGH"/>
        <s v="SONALI CHAUDHARY"/>
        <s v="RISHI VAISHNAV "/>
        <s v="SHIVANGI PANDEY"/>
        <s v="anurag rajak "/>
        <s v="ARUN RAJAK "/>
        <s v="SAMAIRA MANSOORI"/>
        <s v="Neeraj Meena"/>
        <s v="DIKSHA BUNDIWALE"/>
        <s v="HIMANSHI CHHANDIWAL"/>
        <s v="ASTHA GUPTA"/>
        <s v="JAAGRATDIXIT"/>
        <s v="ADITYA GAUTAM"/>
        <s v="ALIMA KHAN"/>
        <s v="KANISHKA NAGAR"/>
        <s v="RAJVI MEENA"/>
        <s v="HIMANSHU BISHWAS"/>
        <s v="ABHIJEET YADAV"/>
        <s v="DURGESH KUMARI CHOUHAN "/>
        <s v="SWARNIM MATHURIYA "/>
        <s v="VEDIKA PASTOR "/>
        <s v="SAMARTH RICHHARIYA "/>
        <s v="PALLAVI Rajak "/>
        <s v="nitin mishra"/>
        <s v="ABHISHEK CHADAR "/>
        <s v="vivek singh gound"/>
        <s v="SHIVENDRA SINGH LODHI"/>
        <s v="AKSHAT KHARE"/>
        <s v="NAVEEN CHATURVEDI"/>
        <s v="PANKAJ YADAV "/>
        <s v="HARSHIT YADAV "/>
        <s v="DHRUV RAWAT"/>
        <s v="Vyom Saxena"/>
        <s v="PRATYAKSH "/>
        <s v="JAY TRIPATHI"/>
        <s v="RAJKUMAR AHIRWAR"/>
        <s v="RISHABH SINGH"/>
        <s v="CHAITANYA MISHRA"/>
        <s v="DIKSHA VISHWAKARMA"/>
        <s v="PRANCHI YADAV"/>
        <s v="SHREYA AHIRWAR"/>
        <s v="GAURI AHIRWAR"/>
        <s v="KARTIK MANJHI"/>
        <s v="SWAYAM RAI"/>
        <s v="MOHSIN ALI"/>
        <s v="NISHA VISHWAKARMA"/>
        <s v="MOHAMMAD ARMAN QURESHI"/>
        <s v="SHUBHIKSHA TIWARI"/>
        <s v="ANAMIKA VISHWAKARMA"/>
        <s v="PRINCE GHOSHI"/>
        <s v="RUDRANSH SINGH BUNDELA"/>
        <s v="SANDESH MISHRA"/>
        <s v="ABHINASH YADAV"/>
        <s v="DAMINEE RATHORE "/>
        <s v="OJAS KUMBHKAR"/>
        <s v="ANIRUDDH SHARMA"/>
        <s v="TUSHAR ARYA"/>
        <s v="Abhinav Singh bhati "/>
        <s v="YASH VAIDYA"/>
        <s v="HARSHITA VAISHNAV"/>
        <s v="KUMAR SHANTNU SINGH"/>
        <s v="NAMRATA AGNIHOTRI "/>
        <s v="Yash Yadav "/>
        <s v="RHYTHM PATHAK"/>
        <s v="TANISHA PORWAL "/>
        <s v="DIKSHA SHARMA "/>
        <s v="MUSKAN YADAV "/>
        <s v="CHINMAY PAROLE "/>
        <s v="RISHABH YADAV "/>
        <s v="STHIRMAN CHOUDHARY "/>
        <s v="PUSHPENDRA SINGH PANWAR"/>
        <s v="AKSHA TATWAL"/>
        <s v="ASHMI YADAV"/>
        <s v="KHUSHI CHOUHAN"/>
        <s v="SIDDHI YADAV "/>
        <s v="NIHARIKA NAGDEV"/>
        <s v="GARIMA DEVAND "/>
        <s v="KAVYA ASDEVA"/>
        <s v="NISHTHA PANWAR"/>
        <s v="MUKUL ARYA"/>
        <s v="NANDAN SHARMA"/>
        <s v="PRACHI BATHAM"/>
        <s v="KARTIK DIXIT"/>
        <s v="TANISH RATHORE"/>
        <s v="IQRA KHANAM QURESHI "/>
        <s v="PARI SHARMA"/>
        <s v="SHRUTI SHARMA"/>
        <s v="HARSHVARDHAN SINGH PARIHAR"/>
        <s v="AKSHADA ARANKE"/>
        <s v="NAITIK NIRMAL"/>
        <s v="MIHIKA SURYAWANSHI"/>
        <s v="Ravindra Singh Verma"/>
        <s v="jayam nagar "/>
        <s v="PRIYADARSHANA MUNIYA "/>
        <s v="HITESHEE KATARIYA"/>
        <s v="ARYAN  SI NGH"/>
        <s v="JAYENDRA VERMA"/>
        <s v="NITIN VERMA"/>
        <s v="TRISHA MEENA "/>
        <s v="ABHISHEK KUMAR"/>
        <s v="SHRUTI BAGHEL "/>
        <s v="KRITIKA SARKAR "/>
        <s v="SOMYENDRA SINGH "/>
        <s v="CHAITANYA KESKAR"/>
        <s v="Damini Gupta"/>
        <s v="VANSHIKA VERMA "/>
        <s v="Anshul Meena"/>
        <s v="NAITIK KUMAR CHOUHAN "/>
        <s v="ARYA NANDINI "/>
        <s v="LAVANYA CHOUKIKER "/>
        <s v="PARV SONI"/>
      </sharedItems>
    </cacheField>
    <cacheField name="NAME OF KENDRIYA VIDYALAYA" numFmtId="0">
      <sharedItems count="52">
        <s v="AGAR MALWA"/>
        <s v="AMLA"/>
        <s v="BAIRAGARH"/>
        <s v="BARWAH"/>
        <s v="BARWANI"/>
        <s v="BETUL"/>
        <s v="BHIND"/>
        <s v="BHOPAL NO 01"/>
        <s v="BHOPAL NO 03 ( FIRST SHIFT )"/>
        <s v="BINA"/>
        <s v="BURHANPUR"/>
        <s v="CHANDERI"/>
        <s v="CRPF GWALIOR"/>
        <s v="DARBA"/>
        <s v="DEWAS"/>
        <s v="DHAR"/>
        <s v="GAIL GUNA"/>
        <s v="GUNA"/>
        <s v="GWALIOR NO 01 ( SECOND SHIFT )"/>
        <s v="GWALIOR NO 02"/>
        <s v="GWALIOR NO 03"/>
        <s v="GWALIOR NO 04"/>
        <s v="GWALIOR NO 05"/>
        <s v="HOSHANGABAD ( NARMADAPURAM )"/>
        <s v="IIT INDORE"/>
        <s v="INDORE NO 01 ( SECOND SHIFT )"/>
        <s v="INDORE NO 02"/>
        <s v="ITARSI NO 01 ORDNANCE FACTORY"/>
        <s v="ITARSI NO 02 CPE"/>
        <s v="ITBP KARERA"/>
        <s v="ITBP SHIVPURI"/>
        <s v="JHABUA"/>
        <s v="KARSWAD"/>
        <s v="KHANDWA"/>
        <s v="KHARGONE"/>
        <s v="MANDSAUR"/>
        <s v="MHOW"/>
        <s v="NARMADANAGAR"/>
        <s v="NEEMUCH NO 01"/>
        <s v="NEEMUCH NO 02"/>
        <s v="NEPANAGAR"/>
        <s v="RAISEN"/>
        <s v="RAJGARH"/>
        <s v="RATLAM"/>
        <s v="SEHORE"/>
        <s v="SEONI MALWA"/>
        <s v="SHAJAPUR"/>
        <s v="SHAMGARH"/>
        <s v="SHEOPUR"/>
        <s v="TEKANPUR BSF"/>
        <s v="TIKAMGARH"/>
        <s v="UJJAIN"/>
      </sharedItems>
    </cacheField>
    <cacheField name="ROLL NUMBER" numFmtId="0">
      <sharedItems containsBlank="1" containsMixedTypes="1" containsNumber="1" containsInteger="1" minValue="1" maxValue="110412"/>
    </cacheField>
    <cacheField name="1.  Which of the Following Statements about a Compound is Incorrect One?" numFmtId="0">
      <sharedItems/>
    </cacheField>
    <cacheField name="2.  Boron exists as Two Stable Isotopes as 10B (19%) and 11B (81%). Find out the Average Atomic Weight of Boron as per the Periodic Table." numFmtId="0">
      <sharedItems containsMixedTypes="1" containsNumber="1" containsInteger="1" minValue="10" maxValue="10"/>
    </cacheField>
    <cacheField name="3. Many countries express temperature in Fahrenheit Scale for expressing temperature of atmosphere. If temperature in any such country is measure 41 F, what will be the temperature in Celsius Scale and what do you expect HOT or COLD atmosphere in that cou" numFmtId="0">
      <sharedItems/>
    </cacheField>
    <cacheField name="Read the statements given as assertion &amp; reason both and choose the correct option as per the following instructions._x000a_(A) if both assertion &amp; reason are correct statements and reason is the correct explanation of assertion._x000a_(B) if both assertion &amp; reason " numFmtId="0">
      <sharedItems/>
    </cacheField>
    <cacheField name="5.  Assertion: 22.40 Ltrs of Sulphur Dioxide at STP weighs 64 Grams._x000a_Reason: 1 mole of Sulphur Dioxide is 64 Grams_x000a_Given : Atomic Weight of Sulphur = 32 amu_x000a_Atomic Weight of Oxygen = 16 amu" numFmtId="0">
      <sharedItems/>
    </cacheField>
    <cacheField name="1. Assertion : The position of an electron can be determined exactly with the help of an electron microscope._x000a_Reason : The product of uncertainty in the measurement of its momentum and the uncertainty in the measurement of the position cannot be less than" numFmtId="0">
      <sharedItems/>
    </cacheField>
    <cacheField name="2.  Principal, Azimuthal and magnetic quantum numbers are respectively related to:" numFmtId="0">
      <sharedItems/>
    </cacheField>
    <cacheField name="3.  According to Aufbau principle a new electron enters the orbitals when:" numFmtId="0">
      <sharedItems/>
    </cacheField>
    <cacheField name="4.  An electronic transition is inversely related to" numFmtId="0">
      <sharedItems/>
    </cacheField>
    <cacheField name="Identify the pair of d orbitals - On axis and In between axi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219">
  <r>
    <d v="2025-07-18T22:30:47"/>
    <s v="vishal8a0140.agmalwa@kvsrobpl.online"/>
    <x v="0"/>
    <x v="0"/>
    <x v="0"/>
    <n v="4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1:20:00"/>
    <s v="gunjan11a7403kvamla@kvsrobpl.online"/>
    <x v="1"/>
    <x v="1"/>
    <x v="1"/>
    <n v="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11:23:36"/>
    <s v="hansni11b7356kvamla@kvsrobpl.online"/>
    <x v="2"/>
    <x v="2"/>
    <x v="1"/>
    <n v="12"/>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5T11:23:45"/>
    <s v="harshni11a7376kvamla@kvsrobpl.online"/>
    <x v="1"/>
    <x v="3"/>
    <x v="1"/>
    <n v="14"/>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1:31:32"/>
    <s v="garv11a7388kvamla@kvsrobpl.online"/>
    <x v="1"/>
    <x v="4"/>
    <x v="1"/>
    <n v="10"/>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5T11:31:49"/>
    <s v="avani11b7345kvamla@kvsrobpl.online"/>
    <x v="0"/>
    <x v="5"/>
    <x v="1"/>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1:34:04"/>
    <s v="ankita11a7694kvamla@kvsrobpl.online"/>
    <x v="1"/>
    <x v="6"/>
    <x v="1"/>
    <n v="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11:35:23"/>
    <s v="deepak11a9271kvamla@kvsrobpl.online"/>
    <x v="1"/>
    <x v="7"/>
    <x v="1"/>
    <s v="0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Number of electrons undergoing transition"/>
    <s v="On axis - dx2-y2  and dz2,  In between axis - dxy, dyz, dxz"/>
  </r>
  <r>
    <d v="2025-07-25T12:09:02"/>
    <s v="nikhil11a7698kvamla@kvsrobpl.online"/>
    <x v="1"/>
    <x v="8"/>
    <x v="1"/>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5T12:10:39"/>
    <s v="rudra11a9442kvamla@kvsrobpl.online"/>
    <x v="0"/>
    <x v="9"/>
    <x v="1"/>
    <n v="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14:03"/>
    <s v="himanshu11a7404kvamla@kvsrobpl.online"/>
    <x v="3"/>
    <x v="10"/>
    <x v="1"/>
    <n v="16"/>
    <s v="A compound retains physical properties of its associated constituent elements"/>
    <s v="(d) 10.8"/>
    <s v="5 degree, cold"/>
    <s v="Both Assertion and Reason are True and Reason is correct explanation of Assertion."/>
    <s v="Assertion is false, Reason is true."/>
    <s v="Assertion is false but reason is true."/>
    <s v="Size, shape and orientation"/>
    <s v="(n + l) is minimum"/>
    <s v="The nuclear charge of the atom"/>
    <s v="On axis - dxy, dyz, dxz    In between axis - dx2-y2  ,   dz2"/>
  </r>
  <r>
    <d v="2025-07-25T12:14:04"/>
    <s v="manas11a7308kvamla@kvsrobpl.online"/>
    <x v="3"/>
    <x v="11"/>
    <x v="1"/>
    <n v="20"/>
    <s v="A compound retains physical properties of its associated constituent elements"/>
    <s v="(d) 10.8"/>
    <s v="5 degree, cold"/>
    <s v="Both Assertion and Reason are True and Reason is correct explanation of Assertion."/>
    <s v="Assertion is false, Reason is true."/>
    <s v="Assertion is false but reason is true."/>
    <s v="Size, shape and orientation"/>
    <s v="(n + l) is minimum"/>
    <s v="The nuclear charge of the atom"/>
    <s v="On axis - dxy, dyz, dxz    In between axis - dx2-y2  ,   dz2"/>
  </r>
  <r>
    <d v="2025-07-25T12:14:23"/>
    <s v="himesh11a7699kvamla@kvsrobpl.online"/>
    <x v="1"/>
    <x v="12"/>
    <x v="1"/>
    <n v="17"/>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14:24"/>
    <s v="sujal11a7380kvamla@kvsrobpl.online"/>
    <x v="0"/>
    <x v="13"/>
    <x v="1"/>
    <n v="3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21:00"/>
    <s v="rishabh11a8571kvamla@kvsrobpl.online"/>
    <x v="3"/>
    <x v="14"/>
    <x v="1"/>
    <n v="28"/>
    <s v="A compound retains physical properties of its associated constituent elements"/>
    <s v="(d) 10.8"/>
    <s v="5 degree, cold"/>
    <s v="Assertion is false, Reason is true."/>
    <s v="Both Assertion and Reason are True and Reason is correct explanation of Assertion."/>
    <s v="Assertion is false but reason is true."/>
    <s v="Size, shape and orientation"/>
    <s v="(n + l) is minimum"/>
    <s v="Number of electrons undergoing transition"/>
    <s v="On axis - dxy, dyz, dxz    In between axis - dx2-y2  ,   dz2"/>
  </r>
  <r>
    <d v="2025-07-25T12:23:00"/>
    <s v="mayank11a8379kvamla@kvsrobpl.online"/>
    <x v="2"/>
    <x v="15"/>
    <x v="1"/>
    <n v="2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true but the reason is false."/>
    <s v="Size, shape and orientation"/>
    <s v="(n + l) is minimum"/>
    <s v="Energy levels difference involved in the transition"/>
    <s v="On axis - dx2-y2  and dz2,  In between axis - dxy, dyz, dxz"/>
  </r>
  <r>
    <d v="2025-07-25T12:23:57"/>
    <s v="khushboo11a8494kvamla@kvsrobpl.online"/>
    <x v="4"/>
    <x v="16"/>
    <x v="1"/>
    <n v="19"/>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Both assertion and reason are false."/>
    <s v="Size, shape and orientation"/>
    <s v="(n + l) is minimum"/>
    <s v="Velocity of an electron undergoing transition"/>
    <s v="On axis - dxy, dyz, dxz    In between axis - dx2-y2  ,   dz2"/>
  </r>
  <r>
    <d v="2025-07-25T12:24:06"/>
    <s v="ridhima11a9030kvamla@kvsrobpl.online"/>
    <x v="3"/>
    <x v="17"/>
    <x v="1"/>
    <n v="27"/>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The nuclear charge of the atom"/>
    <s v="On axis - dxy, dyz, dxz    In between axis - dx2-y2  ,   dz2"/>
  </r>
  <r>
    <d v="2025-07-25T12:24:24"/>
    <s v="neha11a9630kvamla@kvsrobpl.online"/>
    <x v="2"/>
    <x v="18"/>
    <x v="1"/>
    <n v="23"/>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5T12:34:22"/>
    <s v="shlok11a7456kvamla@kvsrobpl.online"/>
    <x v="1"/>
    <x v="19"/>
    <x v="1"/>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5T12:37:15"/>
    <s v="yash11a7681kvamla@kvsrobpl.online"/>
    <x v="0"/>
    <x v="20"/>
    <x v="1"/>
    <n v="4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48:31"/>
    <s v="harshit11a7472kvamla@kvsrobpl.online"/>
    <x v="0"/>
    <x v="21"/>
    <x v="1"/>
    <n v="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48:31"/>
    <s v="jeet11a7374kvamla@kvsrobpl.online"/>
    <x v="2"/>
    <x v="22"/>
    <x v="1"/>
    <n v="18"/>
    <s v="A compound retains physical properties of its associated constituent elements"/>
    <n v="10"/>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5T12:57:41"/>
    <s v="vansh11a7413kvamla@kvsrobpl.online"/>
    <x v="2"/>
    <x v="23"/>
    <x v="1"/>
    <n v="41"/>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13:07:40"/>
    <s v="sneha11a9632kvamla@kvsrobpl.online"/>
    <x v="0"/>
    <x v="24"/>
    <x v="1"/>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07:56"/>
    <s v="umesh11a9378kvamla@kvsrobpl.online"/>
    <x v="1"/>
    <x v="25"/>
    <x v="1"/>
    <n v="40"/>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13:34"/>
    <s v="shreyansh11a7395kvamla@kvsrobpl.online"/>
    <x v="0"/>
    <x v="26"/>
    <x v="1"/>
    <n v="4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17:37"/>
    <s v="sushant11a7080kvamla@kvsrobpl.online"/>
    <x v="3"/>
    <x v="27"/>
    <x v="1"/>
    <n v="39"/>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Both assertion and reason are false."/>
    <s v="Size, shape and orientation"/>
    <s v="(n + l) is minimum"/>
    <s v="The nuclear charge of the atom"/>
    <s v="On axis - dx2-y2  and dz2,  In between axis - dxy, dyz, dxz"/>
  </r>
  <r>
    <d v="2025-07-25T13:17:38"/>
    <s v="vedant11a7347kvamla@kvsrobpl.online"/>
    <x v="0"/>
    <x v="28"/>
    <x v="1"/>
    <n v="4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23:22"/>
    <s v="sonal11a7384kvamla@kvsrobpl.online"/>
    <x v="0"/>
    <x v="29"/>
    <x v="1"/>
    <n v="3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1:12:44"/>
    <s v="ayush11a7696kvamla@kvsrobpl.online"/>
    <x v="5"/>
    <x v="30"/>
    <x v="1"/>
    <s v="05"/>
    <s v="A compound retains physical properties of its associated constituent elements"/>
    <s v="(b) 10.5"/>
    <s v="25 degree, normal"/>
    <s v="Assertion and Reason both are true but Reason is not the correct explanation of Assertion."/>
    <s v="Assertion is true, Reason is false."/>
    <s v="Assertion is true but the reason is false."/>
    <s v="Size, orientation and shape"/>
    <s v="(b) (n + l) is maximum"/>
    <s v="Velocity of an electron undergoing transition"/>
    <s v="On axis - dx2-y2  and dz2,  In between axis - dxy, dyz, dxz"/>
  </r>
  <r>
    <d v="2025-07-26T11:14:59"/>
    <s v="stuti11a7695kvamla@kvsrobpl.online"/>
    <x v="1"/>
    <x v="31"/>
    <x v="1"/>
    <n v="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z2,  In between axis - dxy, dyz, dxz"/>
  </r>
  <r>
    <d v="2025-07-26T11:15:35"/>
    <s v="bhumi11a7365kvamla@kvsrobpl.online"/>
    <x v="1"/>
    <x v="32"/>
    <x v="1"/>
    <n v="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z2,  In between axis - dxy, dyz, dxz"/>
  </r>
  <r>
    <d v="2025-07-26T11:15:37"/>
    <s v="sohani11a8979kvamla@kvsrobpl.online"/>
    <x v="1"/>
    <x v="33"/>
    <x v="1"/>
    <n v="3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z2,  In between axis - dxy, dyz, dxz"/>
  </r>
  <r>
    <d v="2025-07-26T11:20:10"/>
    <s v="prayag11a9401kvamla@kvsrobpl.online"/>
    <x v="0"/>
    <x v="34"/>
    <x v="1"/>
    <n v="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1:20:20"/>
    <s v="shikhar11a7342kvamla@kvsrobpl.online"/>
    <x v="0"/>
    <x v="35"/>
    <x v="1"/>
    <n v="3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6:53:28"/>
    <s v="shikhar11a9638kvamla@kvsrobpl.online"/>
    <x v="0"/>
    <x v="36"/>
    <x v="1"/>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16T19:15:31"/>
    <s v="aaradhya3-b17925.2gwl@kvsrobpl.online"/>
    <x v="6"/>
    <x v="37"/>
    <x v="2"/>
    <s v="Aaaa"/>
    <s v="A compound retains physical properties of its associated constituent elements"/>
    <s v="(b) 10.5"/>
    <s v="15 degree, cold"/>
    <s v="Assertion is true, Reason is false."/>
    <s v="Assertion is false, Reason is true."/>
    <s v="Both assertion and reason are true and the reason is correct explanation for assertion."/>
    <s v="None of the above"/>
    <s v="(c) (n + m) is minimum"/>
    <s v="The nuclear charge of the atom"/>
    <s v="On axis - dz2, dxy, dyz   and In between axis - dx2-y2 and dxz"/>
  </r>
  <r>
    <d v="2025-07-25T08:37:12"/>
    <s v="aakash9-c012963.brgh@kvsrobpl.online"/>
    <x v="2"/>
    <x v="38"/>
    <x v="2"/>
    <n v="1110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z2, dxy, dyz   and In between axis - dx2-y2 and dxz"/>
  </r>
  <r>
    <d v="2025-07-25T08:37:43"/>
    <s v="poorvi9-b012411.brgh@kvsrobpl.online"/>
    <x v="1"/>
    <x v="39"/>
    <x v="2"/>
    <n v="1112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5T08:40:10"/>
    <s v="pavni9-c012717.brgh@kvsrobpl.online"/>
    <x v="4"/>
    <x v="40"/>
    <x v="2"/>
    <n v="24"/>
    <s v="A compound retains physical properties of its associated constituent elements"/>
    <s v="(c) 11.4"/>
    <s v="25 degree, normal"/>
    <s v="Assertion and Reason both are true but Reason is not the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5T08:42:31"/>
    <s v="arush9-b014799.brgh@kvsrobpl.online"/>
    <x v="1"/>
    <x v="41"/>
    <x v="2"/>
    <n v="11107"/>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2:36"/>
    <s v="shivkant9-a016104.brgh@kvsrobpl.online"/>
    <x v="1"/>
    <x v="42"/>
    <x v="2"/>
    <n v="1"/>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3:59"/>
    <s v="swapnil9-c014541.brgh@kvsrobpl.online"/>
    <x v="0"/>
    <x v="43"/>
    <x v="2"/>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4:01"/>
    <s v="pritam9-c014794.brgh@kvsrobpl.online"/>
    <x v="0"/>
    <x v="44"/>
    <x v="2"/>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6:13"/>
    <s v="lalit9-a012524.brgh@kvsrobpl.online"/>
    <x v="3"/>
    <x v="45"/>
    <x v="2"/>
    <n v="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None of the above"/>
    <s v="(n + l) is minimum"/>
    <s v="Energy levels difference involved in the transition"/>
    <s v="On axis - dxy, dyz, dxz    In between axis - dx2-y2  ,   dz2"/>
  </r>
  <r>
    <d v="2025-07-25T08:46:32"/>
    <s v="devang9-d015711.brgh@kvsrobpl.online"/>
    <x v="2"/>
    <x v="46"/>
    <x v="2"/>
    <n v="11215"/>
    <s v="A compound cannot be separated into its constituent elements by physical methods of separation"/>
    <s v="(d) 10.8"/>
    <s v="41 degree, hot"/>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9:38"/>
    <s v="arshit10-a016314.brgh@kvsrobpl.online"/>
    <x v="0"/>
    <x v="47"/>
    <x v="2"/>
    <n v="1110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50:31"/>
    <s v="vanshika9-d015043.brgh@kvsrobpl.online"/>
    <x v="1"/>
    <x v="48"/>
    <x v="2"/>
    <m/>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50:41"/>
    <s v="mahi9-d013367.brgh@kvsrobpl.online"/>
    <x v="2"/>
    <x v="49"/>
    <x v="2"/>
    <n v="20"/>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08:50:56"/>
    <s v="rosita9-d013761.brgh@kvsrobpl.online"/>
    <x v="2"/>
    <x v="50"/>
    <x v="2"/>
    <n v="30"/>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08:51:39"/>
    <s v="dhruvi9-d012531.brgh@kvsrobpl.online"/>
    <x v="2"/>
    <x v="51"/>
    <x v="2"/>
    <n v="15"/>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08:52:23"/>
    <s v="chirag9-d012012.brgh@kvsrobpl.online"/>
    <x v="2"/>
    <x v="52"/>
    <x v="2"/>
    <n v="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None of the above"/>
    <s v="(n + l) is minimum"/>
    <s v="Energy levels difference involved in the transition"/>
    <s v="On axis - dx2-y2  and dz2,  In between axis - dxy, dyz, dxz"/>
  </r>
  <r>
    <d v="2025-07-25T08:52:28"/>
    <s v="aditya9-b015014.brgh@kvsrobpl.online"/>
    <x v="2"/>
    <x v="53"/>
    <x v="2"/>
    <s v="0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None of the above"/>
    <s v="(n + l) is minimum"/>
    <s v="Energy levels difference involved in the transition"/>
    <s v="On axis - dx2-y2  and dz2,  In between axis - dxy, dyz, dxz"/>
  </r>
  <r>
    <d v="2025-07-25T08:53:00"/>
    <s v="sahil9-a016012.brgh@kvsrobpl.online"/>
    <x v="3"/>
    <x v="54"/>
    <x v="2"/>
    <n v="1124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c) (n + m) is minimum"/>
    <s v="Velocity of an electron undergoing transition"/>
    <s v="On axis -  dx2-y2  and dxy, In between axis - dxz, dyz and dz2"/>
  </r>
  <r>
    <d v="2025-07-25T08:58:21"/>
    <s v="rohan10-b016116.brgh@kvsrobpl.online"/>
    <x v="1"/>
    <x v="55"/>
    <x v="2"/>
    <n v="1112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5T09:02:26"/>
    <s v="anuj9-b012634.brgh@kvsrobpl.online"/>
    <x v="1"/>
    <x v="56"/>
    <x v="2"/>
    <n v="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5T09:02:54"/>
    <s v="aryan9-c012956.brgh@kvsrobpl.online"/>
    <x v="1"/>
    <x v="57"/>
    <x v="2"/>
    <s v="08"/>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04:01"/>
    <s v="manav9-b012593.brgh@kvsrobpl.online"/>
    <x v="2"/>
    <x v="58"/>
    <x v="2"/>
    <n v="32"/>
    <s v="A molecule of a compound has atoms with differ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5T09:04:21"/>
    <s v="dhairya9-b012434.brgh@kvsrobpl.online"/>
    <x v="1"/>
    <x v="59"/>
    <x v="2"/>
    <n v="16"/>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12:12"/>
    <s v="gaurav9-c015597.brgh@kvsrobpl.online"/>
    <x v="6"/>
    <x v="60"/>
    <x v="2"/>
    <n v="19"/>
    <s v="The ratio of atoms of different elements in a compound is fixed"/>
    <n v="10"/>
    <s v="25 degree, normal"/>
    <s v="Assertion is false, Reason is true."/>
    <s v="Assertion and Reason both are true but Reason is not the correct explanation of Assertion."/>
    <s v="Assertion is false but reason is true."/>
    <s v="Shape, size and orientation"/>
    <s v="(d) (n + m) is maximum"/>
    <s v="The nuclear charge of the atom"/>
    <s v="On axis - dxy, dyz, dxz    In between axis - dx2-y2  ,   dz2"/>
  </r>
  <r>
    <d v="2025-07-25T09:12:29"/>
    <s v="shubham9-d015903.brgh@kvsrobpl.online"/>
    <x v="7"/>
    <x v="61"/>
    <x v="2"/>
    <n v="42"/>
    <s v="A compound cannot be separated into its constituent elements by physical methods of separation"/>
    <s v="(d) 10.8"/>
    <s v="41 degree, hot"/>
    <s v="Both Assertion and Reason are True and Reason is correct explanation of Assertion."/>
    <s v="Both Assertion and Reason are True and Reason is correct explanation of Assertion."/>
    <s v="Both assertion and reason are false."/>
    <s v="Size, orientation and shape"/>
    <s v="(n + l) is minimum"/>
    <s v="The nuclear charge of the atom"/>
    <s v="On axis - dxy, dyz, dxz    In between axis - dx2-y2  ,   dz2"/>
  </r>
  <r>
    <d v="2025-07-25T09:17:06"/>
    <s v="altrin11-a016764.brgh@kvsrobpl.online"/>
    <x v="8"/>
    <x v="62"/>
    <x v="2"/>
    <m/>
    <s v="A compound cannot be separated into its constituent elements by physical methods of separation"/>
    <s v="(d) 10.8"/>
    <s v="5 degree, cold"/>
    <s v="Assertion and Reason both are true but Reason is not the correct explanation of Assertion."/>
    <s v="Both Assertion and Reason are True and Reason is correct explanation of Assertion."/>
    <s v="Assertion is true but the reason is false."/>
    <s v="Size, shape and orientation"/>
    <s v="(n + l) is minimum"/>
    <s v="Number of electrons undergoing transition"/>
    <s v="On axis - dxy, dyz, dxz    In between axis - dx2-y2  ,   dz2"/>
  </r>
  <r>
    <d v="2025-07-25T09:18:54"/>
    <s v="ritesh9-d012431.brgh@kvsrobpl.online"/>
    <x v="4"/>
    <x v="63"/>
    <x v="2"/>
    <n v="40"/>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y, dyz, dxz    In between axis - dx2-y2  ,   dz2"/>
  </r>
  <r>
    <d v="2025-07-25T09:18:58"/>
    <s v="shubham9-d016074.brgh@kvsrobpl.online"/>
    <x v="3"/>
    <x v="64"/>
    <x v="2"/>
    <n v="38"/>
    <s v="A compound retains physical properties of its associated constituent elements"/>
    <s v="(d) 10.8"/>
    <s v="41 degree, hot"/>
    <s v="Both Assertion and Reason are True and Reason is correct explanation of Assertion."/>
    <s v="Assertion is true, Reason is false."/>
    <s v="Both assertion and reason are true and the reason is correct explanation for assertion."/>
    <s v="Size, shape and orientation"/>
    <s v="(n + l) is minimum"/>
    <s v="Energy levels difference involved in the transition"/>
    <s v="On axis - dx2-y2  and dz2,  In between axis - dxy, dyz, dxz"/>
  </r>
  <r>
    <d v="2025-07-25T09:20:10"/>
    <s v="upendra9-c015730.brgh@kvsrobpl.online"/>
    <x v="9"/>
    <x v="65"/>
    <x v="2"/>
    <n v="11143"/>
    <s v="A compound retains physical properties of its associated constituent elements"/>
    <s v="(d) 10.8"/>
    <s v="25 degree, normal"/>
    <s v="Assertion is false, Reason is true."/>
    <s v="Assertion is true, Reason is false."/>
    <s v="Assertion is true but the reason is false."/>
    <s v="None of the above"/>
    <s v="(c) (n + m) is minimum"/>
    <s v="Energy levels difference involved in the transition"/>
    <s v="On axis - dz2, dxy, dyz   and In between axis - dx2-y2 and dxz"/>
  </r>
  <r>
    <d v="2025-07-25T09:20:52"/>
    <s v="riddhi9-c012415.brgh@kvsrobpl.online"/>
    <x v="2"/>
    <x v="66"/>
    <x v="2"/>
    <n v="27"/>
    <s v="A compound retains physical properties of its associated constituent elements"/>
    <s v="(d) 10.8"/>
    <s v="5 degree, cold"/>
    <s v="Both Assertion and Reason are True and Reason is correct explanation of Assertion."/>
    <s v="Assertion is true, Reason is false."/>
    <s v="Assertion is true but the reason is false."/>
    <s v="Size, shape and orientation"/>
    <s v="(n + l) is minimum"/>
    <s v="Energy levels difference involved in the transition"/>
    <s v="On axis - dx2-y2  and dz2,  In between axis - dxy, dyz, dxz"/>
  </r>
  <r>
    <d v="2025-07-25T09:22:19"/>
    <s v="ananya9-d016088.brgh@kvsrobpl.online"/>
    <x v="3"/>
    <x v="67"/>
    <x v="2"/>
    <n v="11103"/>
    <s v="A compound retains physical properties of its associated constituent elements"/>
    <s v="(d) 10.8"/>
    <s v="25 degree, normal"/>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y, dyz, dxz    In between axis - dx2-y2  ,   dz2"/>
  </r>
  <r>
    <d v="2025-07-25T09:23:52"/>
    <s v="shreya9-b016011.brgh@kvsrobpl.online"/>
    <x v="3"/>
    <x v="68"/>
    <x v="2"/>
    <n v="36"/>
    <s v="A compound retains physical properties of its associated constituent elements"/>
    <s v="(b) 10.5"/>
    <s v="5 degree, cold"/>
    <s v="Both Assertion and Reason are True and Reason is correct explanation of Assertion."/>
    <s v="Assertion is false, Reason is true."/>
    <s v="Assertion is false but reason is true."/>
    <s v="Size, shape and orientation"/>
    <s v="(n + l) is minimum"/>
    <s v="Number of electrons undergoing transition"/>
    <s v="On axis - dx2-y2  and dz2,  In between axis - dxy, dyz, dxz"/>
  </r>
  <r>
    <d v="2025-07-25T09:25:24"/>
    <s v="chitransh7-d013822.brgh@kvsrobpl.online"/>
    <x v="8"/>
    <x v="69"/>
    <x v="2"/>
    <n v="42"/>
    <s v="A compound retains physical properties of its associated constituent elements"/>
    <s v="(d) 10.8"/>
    <s v="1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shape and orientation"/>
    <s v="(b) (n + l) is maximum"/>
    <s v="Energy levels difference involved in the transition"/>
    <s v="On axis - dx2-y2  and dz2,  In between axis - dxy, dyz, dxz"/>
  </r>
  <r>
    <d v="2025-07-25T09:25:50"/>
    <s v="priya9-a015256.brgh@kvsrobpl.online"/>
    <x v="1"/>
    <x v="70"/>
    <x v="2"/>
    <n v="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5T09:30:01"/>
    <s v="dravya9-c015190.brgh@kvsrobpl.online"/>
    <x v="7"/>
    <x v="71"/>
    <x v="2"/>
    <n v="11114"/>
    <s v="The ratio of atoms of different elements in a compound is fixed"/>
    <s v="(b) 10.5"/>
    <s v="25 degree, normal"/>
    <s v="Both Assertion and Reason are True and Reason is correct explanation of Assertion."/>
    <s v="Assertion and Reason both are true but Reason is not the correct explanation of Assertion."/>
    <s v="Assertion is false but reason is true."/>
    <s v="Size, shape and orientation"/>
    <s v="(d) (n + m) is maximum"/>
    <s v="Velocity of an electron undergoing transition"/>
    <s v="On axis - dx2-y2  and dz2,  In between axis - dxy, dyz, dxz"/>
  </r>
  <r>
    <d v="2025-07-25T09:32:16"/>
    <s v="sanskar11-a016784.brgh@kvsrobpl.online"/>
    <x v="4"/>
    <x v="72"/>
    <x v="2"/>
    <n v="43"/>
    <s v="A molecule of a compound has atoms with different elements."/>
    <s v="(d) 10.8"/>
    <s v="41 degree, hot"/>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z2, dxy, dyz   and In between axis - dx2-y2 and dxz"/>
  </r>
  <r>
    <d v="2025-07-25T09:32:23"/>
    <s v="surbhi9-a014328.brgh@kvsrobpl.online"/>
    <x v="9"/>
    <x v="73"/>
    <x v="2"/>
    <n v="11244"/>
    <s v="The ratio of atoms of different elements in a compound is fixed"/>
    <s v="(c) 11.4"/>
    <s v="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hape, size and orientation"/>
    <s v="(n + l) is minimum"/>
    <s v="The nuclear charge of the atom"/>
    <s v="On axis - dxy, dyz, dxz    In between axis - dx2-y2  ,   dz2"/>
  </r>
  <r>
    <d v="2025-07-25T09:33:02"/>
    <s v="jatin9-d014919.brgh@kvsrobpl.online"/>
    <x v="1"/>
    <x v="74"/>
    <x v="2"/>
    <n v="21"/>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33:02"/>
    <s v="shiv11-a016836.brgh@kvsrobpl.online"/>
    <x v="2"/>
    <x v="75"/>
    <x v="2"/>
    <n v="54"/>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25T09:39:05"/>
    <s v="kumari9-c013258.brgh@kvsrobpl.online"/>
    <x v="10"/>
    <x v="76"/>
    <x v="2"/>
    <n v="11228"/>
    <s v="A molecule of a compound has atoms with different elements."/>
    <s v="(c) 11.4"/>
    <s v="25 degree, normal"/>
    <s v="Assertion and Reason both are true but Reason is not the correct explanation of Assertion."/>
    <s v="Assertion is true, Reason is false."/>
    <s v="Assertion is true but the reason is false."/>
    <s v="Size, orientation and shape"/>
    <s v="(b) (n + l) is maximum"/>
    <s v="The nuclear charge of the atom"/>
    <s v="On axis -  dx2-y2  and dxy, In between axis - dxz, dyz and dz2"/>
  </r>
  <r>
    <d v="2025-07-25T09:41:54"/>
    <s v="ayesh11-a016824.brgh@kvsrobpl.online"/>
    <x v="7"/>
    <x v="77"/>
    <x v="2"/>
    <n v="52"/>
    <s v="The ratio of atoms of different elements in a compound is fixed"/>
    <s v="(b) 10.5"/>
    <s v="25 degree, normal"/>
    <s v="Both Assertion and Reason are True and Reason is correct explanation of Assertion."/>
    <s v="Assertion is false, Reason is true."/>
    <s v="Assertion is false but reason is true."/>
    <s v="Shape, size and orientation"/>
    <s v="(n + l) is minimum"/>
    <s v="Energy levels difference involved in the transition"/>
    <s v="On axis - dxy, dyz, dxz    In between axis - dx2-y2  ,   dz2"/>
  </r>
  <r>
    <d v="2025-07-25T09:41:54"/>
    <s v="laxmi9-c012496.brgh@kvsrobpl.online"/>
    <x v="7"/>
    <x v="78"/>
    <x v="2"/>
    <n v="11230"/>
    <s v="A compound cannot be separated into its constituent elements by physical methods of separation"/>
    <n v="10"/>
    <s v="41 degree, hot"/>
    <s v="Both Assertion and Reason are True and Reason is correct explanation of Assertion."/>
    <s v="Assertion is true, Reason is false."/>
    <s v="Assertion is false but reason is true."/>
    <s v="Shape, size and orientation"/>
    <s v="(n + l) is minimum"/>
    <s v="Energy levels difference involved in the transition"/>
    <s v="On axis - dxy, dyz, dxz    In between axis - dx2-y2  ,   dz2"/>
  </r>
  <r>
    <d v="2025-07-25T09:42:28"/>
    <s v="jyotsana9-d012528.brgh@kvsrobpl.online"/>
    <x v="4"/>
    <x v="79"/>
    <x v="2"/>
    <n v="11224"/>
    <s v="The ratio of atoms of different elements in a compound is fixed"/>
    <s v="(d) 10.8"/>
    <s v="5 degree, cold"/>
    <s v="Assertion and Reason both are true but Reason is not the correct explanation of Assertion."/>
    <s v="Assertion is true, Reason is false."/>
    <s v="Both assertion and reason are true and the reason is not correct explanation for assertion"/>
    <s v="Size, shape and orientation"/>
    <s v="(n + l) is minimum"/>
    <s v="Energy levels difference involved in the transition"/>
    <s v="On axis - dx2-y2  and dz2,  In between axis - dxy, dyz, dxz"/>
  </r>
  <r>
    <d v="2025-07-25T09:49:05"/>
    <s v="khushi9-d012476.brgh@kvsrobpl.online"/>
    <x v="4"/>
    <x v="80"/>
    <x v="2"/>
    <n v="11226"/>
    <s v="The ratio of atoms of different elements in a compound is fixed"/>
    <s v="(d) 10.8"/>
    <s v="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5T09:49:13"/>
    <s v="bhumika9-d012498.brgh@kvsrobpl.online"/>
    <x v="2"/>
    <x v="81"/>
    <x v="2"/>
    <n v="112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hape, size and orientation"/>
    <s v="(n + l) is minimum"/>
    <s v="Energy levels difference involved in the transition"/>
    <s v="On axis - dx2-y2  and dz2,  In between axis - dxy, dyz, dxz"/>
  </r>
  <r>
    <d v="2025-07-25T09:49:16"/>
    <s v="sunakshi9-d012475.brgh@kvsrobpl.online"/>
    <x v="1"/>
    <x v="82"/>
    <x v="2"/>
    <n v="1124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5T09:49:44"/>
    <s v="manisha11-a016831.brgh@kvsrobpl.online"/>
    <x v="5"/>
    <x v="83"/>
    <x v="2"/>
    <n v="51"/>
    <s v="A compound cannot be separated into its constituent elements by physical methods of separation"/>
    <s v="(b) 10.5"/>
    <s v="41 degree, hot"/>
    <s v="Assertion is true, Reason is false."/>
    <s v="Both Assertion and Reason are True and Reason is correct explanation of Assertion."/>
    <s v="Both assertion and reason are true and the reason is not correct explanation for assertion"/>
    <s v="Size, orientation and shape"/>
    <s v="(n + l) is minimum"/>
    <s v="Number of electrons undergoing transition"/>
    <s v="On axis - dxy, dyz, dxz    In between axis - dx2-y2  ,   dz2"/>
  </r>
  <r>
    <d v="2025-07-25T09:54:45"/>
    <s v="anandi9-d013105.brgh@kvsrobpl.online"/>
    <x v="5"/>
    <x v="84"/>
    <x v="2"/>
    <n v="1124"/>
    <s v="A compound retains physical properties of its associated constituent elements"/>
    <s v="(c) 11.4"/>
    <s v="25 degree, normal"/>
    <s v="Assertion and Reason both are true but Reason is not the correct explanation of Assertion."/>
    <s v="Both Assertion and Reason are True and Reason is correct explanation of Assertion."/>
    <s v="Both assertion and reason are true and the reason is not correct explanation for assertion"/>
    <s v="Shape, size and orientation"/>
    <s v="(b) (n + l) is maximum"/>
    <s v="Velocity of an electron undergoing transition"/>
    <s v="On axis -  dx2-y2  and dxy, In between axis - dxz, dyz and dz2"/>
  </r>
  <r>
    <d v="2025-07-25T09:57:36"/>
    <s v="ayushi9-d012449.brgh@kvsrobpl.online"/>
    <x v="5"/>
    <x v="85"/>
    <x v="2"/>
    <n v="9"/>
    <s v="The ratio of atoms of different elements in a compound is fixed"/>
    <s v="(b) 10.5"/>
    <s v="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shape and orientation"/>
    <s v="(b) (n + l) is maximum"/>
    <s v="The nuclear charge of the atom"/>
    <s v="On axis -  dx2-y2  and dxy, In between axis - dxz, dyz and dz2"/>
  </r>
  <r>
    <d v="2025-07-25T10:01:11"/>
    <s v="omi10-d012233.brgh@kvsrobpl.online"/>
    <x v="7"/>
    <x v="86"/>
    <x v="2"/>
    <n v="36"/>
    <s v="A compound cannot be separated into its constituent elements by physical methods of separation"/>
    <n v="10"/>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y, dyz, dxz    In between axis - dx2-y2  ,   dz2"/>
  </r>
  <r>
    <d v="2025-07-25T17:11:26"/>
    <s v="aditya9-b012452.brgh@kvsrobpl.online"/>
    <x v="3"/>
    <x v="87"/>
    <x v="2"/>
    <n v="11201"/>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Number of electrons undergoing transition"/>
    <s v="On axis - dx2-y2  and dz2,  In between axis - dxy, dyz, dxz"/>
  </r>
  <r>
    <d v="2025-07-26T23:23:58"/>
    <s v="yash9-a015276.brgh@kvsrobpl.online"/>
    <x v="3"/>
    <x v="88"/>
    <x v="2"/>
    <n v="47"/>
    <s v="A compound cannot be separated into its constituent elements by physical methods of separation"/>
    <s v="(d) 10.8"/>
    <s v="5 degree, cold"/>
    <s v="Assertion is false, Reason is true."/>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7T11:32:07"/>
    <s v="nandika9-c012522.brgh@kvsrobpl.online"/>
    <x v="6"/>
    <x v="89"/>
    <x v="2"/>
    <n v="35"/>
    <s v="A molecule of a compound has atoms with different elements."/>
    <n v="10"/>
    <s v="25 degree, normal"/>
    <s v="Assertion and Reason both are true but Reason is not the correct explanation of Assertion."/>
    <s v="Assertion is true, Reason is false."/>
    <s v="Both assertion and reason are true and the reason is correct explanation for assertion."/>
    <s v="Shape, size and orientation"/>
    <s v="(c) (n + m) is minimum"/>
    <s v="Energy levels difference involved in the transition"/>
    <s v="On axis - dxy, dyz, dxz    In between axis - dx2-y2  ,   dz2"/>
  </r>
  <r>
    <d v="2025-07-29T09:31:27"/>
    <s v="zoya9-c013026.brgh@kvsrobpl.online"/>
    <x v="9"/>
    <x v="90"/>
    <x v="2"/>
    <n v="11249"/>
    <s v="The ratio of atoms of different elements in a compound is fixed"/>
    <s v="(b) 10.5"/>
    <s v="41 degree, hot"/>
    <s v="Assertion is true, Reason is false."/>
    <s v="Assertion is false, Reason is true."/>
    <s v="Both assertion and reason are true and the reason is not correct explanation for assertion"/>
    <s v="Size, shape and orientation"/>
    <s v="(b) (n + l) is maximum"/>
    <s v="Energy levels difference involved in the transition"/>
    <s v="On axis - dx2-y2  and dz2,  In between axis - dxy, dyz, dxz"/>
  </r>
  <r>
    <d v="2025-07-29T09:43:54"/>
    <s v="anushka9-a015579.brgh@kvsrobpl.online"/>
    <x v="1"/>
    <x v="91"/>
    <x v="2"/>
    <n v="1120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29T09:48:20"/>
    <s v="divyanshi9-c012628.brgh@kvsrobpl.online"/>
    <x v="7"/>
    <x v="92"/>
    <x v="2"/>
    <n v="17"/>
    <s v="A compound retains physical properties of its associated constituent elements"/>
    <s v="(d) 10.8"/>
    <s v="41 degree, hot"/>
    <s v="Both Assertion and Reason are True and Reason is correct explanation of Assertion."/>
    <s v="Assertion and Reason both are true but Reason is not the correct explanation of Assertion."/>
    <s v="Both assertion and reason are true and the reason is correct explanation for assertion."/>
    <s v="Shape, size and orientation"/>
    <s v="(b) (n + l) is maximum"/>
    <s v="Energy levels difference involved in the transition"/>
    <s v="On axis -  dx2-y2  and dxy, In between axis - dxz, dyz and dz2"/>
  </r>
  <r>
    <d v="2025-07-29T09:52:55"/>
    <s v="kanak9-d015990.brgh@kvsrobpl.online"/>
    <x v="5"/>
    <x v="93"/>
    <x v="2"/>
    <n v="25"/>
    <s v="A compound retains physical properties of its associated constituent elements"/>
    <n v="10"/>
    <s v="1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None of the above"/>
    <s v="(b) (n + l) is maximum"/>
    <s v="Velocity of an electron undergoing transition"/>
    <s v="On axis - dxy, dyz, dxz    In between axis - dx2-y2  ,   dz2"/>
  </r>
  <r>
    <d v="2025-07-29T09:55:23"/>
    <s v="uma11-b016752.brgh@kvsrobpl.online"/>
    <x v="5"/>
    <x v="94"/>
    <x v="2"/>
    <n v="46"/>
    <s v="A compound retains physical properties of its associated constituent elements"/>
    <s v="(c) 11.4"/>
    <s v="41 degree, hot"/>
    <s v="Assertion and Reason both are true but Reason is not the correct explanation of Assertion."/>
    <s v="Assertion is true, Reason is false."/>
    <s v="Assertion is true but the reason is false."/>
    <s v="Shape, size and orientation"/>
    <s v="(n + l) is minimum"/>
    <s v="Number of electrons undergoing transition"/>
    <s v="On axis - dxy, dyz, dxz    In between axis - dx2-y2  ,   dz2"/>
  </r>
  <r>
    <d v="2025-07-29T09:57:13"/>
    <s v="amrita9-c015538.brgh@kvsrobpl.online"/>
    <x v="9"/>
    <x v="95"/>
    <x v="2"/>
    <n v="11203"/>
    <s v="A compound retains physical properties of its associated constituent elements"/>
    <s v="(c) 11.4"/>
    <s v="25 degree, normal"/>
    <s v="Both Assertion and Reason are True and Reason is correct explanation of Assertion."/>
    <s v="Assertion is false, Reason is true."/>
    <s v="Both assertion and reason are true and the reason is not correct explanation for assertion"/>
    <s v="None of the above"/>
    <s v="(d) (n + m) is maximum"/>
    <s v="Velocity of an electron undergoing transition"/>
    <s v="On axis - dx2-y2  and dz2,  In between axis - dxy, dyz, dxz"/>
  </r>
  <r>
    <d v="2025-07-29T09:58:15"/>
    <s v="divyanshu9-a014478.brgh@kvsrobpl.online"/>
    <x v="1"/>
    <x v="96"/>
    <x v="2"/>
    <n v="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9T09:58:45"/>
    <s v="siddhi9-c012414.brgh@kvsrobpl.online"/>
    <x v="1"/>
    <x v="97"/>
    <x v="2"/>
    <n v="11139"/>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9T10:00:48"/>
    <s v="atharva9-a013187.brgh@kvsrobpl.online"/>
    <x v="1"/>
    <x v="98"/>
    <x v="2"/>
    <n v="9"/>
    <s v="A compound retains physical properties of its associated constituent elements"/>
    <s v="(d) 10.8"/>
    <s v="5 degree, cold"/>
    <s v="Both Assertion and Reason are True and Reason is correct explanation of Assertion."/>
    <s v="Assertion is true, Reason is false."/>
    <s v="Assertion is false but reason is true."/>
    <s v="Size, shape and orientation"/>
    <s v="(n + l) is minimum"/>
    <s v="Energy levels difference involved in the transition"/>
    <s v="On axis - dx2-y2  and dz2,  In between axis - dxy, dyz, dxz"/>
  </r>
  <r>
    <d v="2025-07-29T10:06:54"/>
    <s v="lekha9-a013152.brgh@kvsrobpl.online"/>
    <x v="4"/>
    <x v="99"/>
    <x v="2"/>
    <n v="18"/>
    <s v="A compound retains physical properties of its associated constituent elements"/>
    <s v="(b) 10.5"/>
    <s v="5 degree, cold"/>
    <s v="Both Assertion and Reason are True and Reason is correct explanation of Assertion."/>
    <s v="Assertion is false, Reason is true."/>
    <s v="Assertion is false but reason is true."/>
    <s v="Shape, size and orientation"/>
    <s v="(n + l) is minimum"/>
    <s v="Energy levels difference involved in the transition"/>
    <s v="On axis -  dx2-y2  and dxy, In between axis - dxz, dyz and dz2"/>
  </r>
  <r>
    <d v="2025-07-29T10:08:13"/>
    <s v="sanjeet11-a016840.brgh@kvsrobpl.online"/>
    <x v="1"/>
    <x v="100"/>
    <x v="2"/>
    <n v="5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9T10:10:16"/>
    <s v="sruti9-c015633.brgh@kvsrobpl.online"/>
    <x v="3"/>
    <x v="101"/>
    <x v="2"/>
    <n v="11137"/>
    <s v="The ratio of atoms of different elements in a compound is fixed"/>
    <n v="10"/>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z2,  In between axis - dxy, dyz, dxz"/>
  </r>
  <r>
    <d v="2025-07-29T10:10:58"/>
    <s v="varsha9-a015542.brgh@kvsrobpl.online"/>
    <x v="7"/>
    <x v="102"/>
    <x v="2"/>
    <n v="11146"/>
    <s v="A compound retains physical properties of its associated constituent elements"/>
    <s v="(c) 11.4"/>
    <s v="15 degree, cold"/>
    <s v="Both Assertion and Reason are True and Reason is correct explanation of Assertion."/>
    <s v="Assertion is false, Reason is true."/>
    <s v="Both assertion and reason are true and the reason is not correct explanation for assertion"/>
    <s v="Size, shape and orientation"/>
    <s v="(c) (n + m) is minimum"/>
    <s v="Energy levels difference involved in the transition"/>
    <s v="On axis - dxy, dyz, dxz    In between axis - dx2-y2  ,   dz2"/>
  </r>
  <r>
    <d v="2025-07-30T12:08:21"/>
    <s v="yajat9-b013145.brgh@kvsrobpl.online"/>
    <x v="0"/>
    <x v="103"/>
    <x v="2"/>
    <s v="--"/>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30T13:04:17"/>
    <s v="vaishnavi9-c016094.brgh@kvsrobpl.online"/>
    <x v="1"/>
    <x v="104"/>
    <x v="2"/>
    <n v="4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30T16:25:33"/>
    <s v="vedansh9-b012511.brgh@kvsrobpl.online"/>
    <x v="2"/>
    <x v="105"/>
    <x v="2"/>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xy, In between axis - dxz, dyz and dz2"/>
  </r>
  <r>
    <d v="2025-07-30T19:57:52"/>
    <s v="samraddhi9-c012425.brgh@kvsrobpl.online"/>
    <x v="2"/>
    <x v="106"/>
    <x v="2"/>
    <n v="32"/>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30T20:11:28"/>
    <s v="rohit11-a016838.brgh@kvsrobpl.online"/>
    <x v="1"/>
    <x v="107"/>
    <x v="2"/>
    <n v="5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x2-y2  and dz2,  In between axis - dxy, dyz, dxz"/>
  </r>
  <r>
    <d v="2025-07-23T09:29:40"/>
    <s v="ishika11-a3475.bww@kvsrobpl.online"/>
    <x v="7"/>
    <x v="108"/>
    <x v="3"/>
    <n v="11105"/>
    <s v="A compound cannot be separated into its constituent elements by physical methods of separation"/>
    <s v="(b) 10.5"/>
    <s v="15 degree, cold"/>
    <s v="Both Assertion and Reason are True and Reason is correct explanation of Assertion."/>
    <s v="Both Assertion and Reason are True and Reason is correct explanation of Assertion."/>
    <s v="Assertion is false but reason is true."/>
    <s v="Shape, size and orientation"/>
    <s v="(b) (n + l) is maximum"/>
    <s v="Energy levels difference involved in the transition"/>
    <s v="On axis -  dx2-y2  and dxy, In between axis - dxz, dyz and dz2"/>
  </r>
  <r>
    <d v="2025-07-23T09:29:47"/>
    <s v="bhargavi11-a3484.bww@kvsrobpl.online"/>
    <x v="6"/>
    <x v="109"/>
    <x v="3"/>
    <n v="11103"/>
    <s v="A compound cannot be separated into its constituent elements by physical methods of separation"/>
    <s v="(b) 10.5"/>
    <s v="15 degree, cold"/>
    <s v="Assertion and Reason both are true but Reason is not the correct explanation of Assertion."/>
    <s v="Assertion is true, Reason is false."/>
    <s v="Assertion is true but the reason is false."/>
    <s v="Shape, size and orientation"/>
    <s v="(b) (n + l) is maximum"/>
    <s v="Energy levels difference involved in the transition"/>
    <s v="On axis -  dx2-y2  and dxy, In between axis - dxz, dyz and dz2"/>
  </r>
  <r>
    <d v="2025-07-23T09:30:34"/>
    <s v="krishna11-a3526.bww@kvsrobpl.online"/>
    <x v="9"/>
    <x v="110"/>
    <x v="3"/>
    <n v="11129"/>
    <s v="A compound retains physical properties of its associated constituent elements"/>
    <s v="(c) 11.4"/>
    <s v="15 degree, cold"/>
    <s v="Assertion is true, Reason is false."/>
    <s v="Assertion is true, Reason is false."/>
    <s v="Assertion is false but reason is true."/>
    <s v="None of the above"/>
    <s v="(n + l) is minimum"/>
    <s v="Number of electrons undergoing transition"/>
    <s v="On axis -  dx2-y2  and dxy, In between axis - dxz, dyz and dz2"/>
  </r>
  <r>
    <d v="2025-07-23T09:31:22"/>
    <s v="pushpendra11-a3503.bww@kvsrobpl.online"/>
    <x v="5"/>
    <x v="111"/>
    <x v="3"/>
    <n v="11136"/>
    <s v="A molecule of a compound has atoms with different elements."/>
    <s v="(b) 10.5"/>
    <s v="25 degree, normal"/>
    <s v="Assertion and Reason both are true but Reason is not the correct explanation of Assertion."/>
    <s v="Assertion and Reason both are true but Reason is not the correct explanation of Assertion."/>
    <s v="Assertion is true but the reason is false."/>
    <s v="Size, shape and orientation"/>
    <s v="(d) (n + m) is maximum"/>
    <s v="Velocity of an electron undergoing transition"/>
    <s v="On axis - dx2-y2  and dz2,  In between axis - dxy, dyz, dxz"/>
  </r>
  <r>
    <d v="2025-07-23T09:31:59"/>
    <s v="lokesh11-a3521.bww@kvsrobpl.online"/>
    <x v="9"/>
    <x v="112"/>
    <x v="3"/>
    <n v="30"/>
    <s v="A compound cannot be separated into its constituent elements by physical methods of separation"/>
    <s v="(b) 10.5"/>
    <s v="5 degree, cold"/>
    <s v="Assertion is true, Reason is false."/>
    <s v="Assertion is true, Reason is false."/>
    <s v="Both assertion and reason are true and the reason is not correct explanation for assertion"/>
    <s v="Size, orientation and shape"/>
    <s v="(n + l) is minimum"/>
    <s v="Energy levels difference involved in the transition"/>
    <s v="On axis - dxy, dyz, dxz    In between axis - dx2-y2  ,   dz2"/>
  </r>
  <r>
    <d v="2025-07-23T09:32:19"/>
    <s v="jaitik11-a3520.bww@kvsrobpl.online"/>
    <x v="7"/>
    <x v="113"/>
    <x v="3"/>
    <n v="11126"/>
    <s v="The ratio of atoms of different elements in a compound is fixed"/>
    <s v="(b) 10.5"/>
    <s v="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ize, shape and orientation"/>
    <s v="(n + l) is minimum"/>
    <s v="The nuclear charge of the atom"/>
    <s v="On axis - dxy, dyz, dxz    In between axis - dx2-y2  ,   dz2"/>
  </r>
  <r>
    <d v="2025-07-23T09:32:25"/>
    <s v="sarthak11-a3472.bww@kvsrobpl.online"/>
    <x v="5"/>
    <x v="114"/>
    <x v="3"/>
    <n v="11138"/>
    <s v="A molecule of a compound has atoms with different elements."/>
    <s v="(b) 10.5"/>
    <s v="15 degree, cold"/>
    <s v="Both Assertion and Reason are True and Reason is correct explanation of Assertion."/>
    <s v="Assertion is false, Reason is true."/>
    <s v="Both assertion and reason are true and the reason is correct explanation for assertion."/>
    <s v="Size, orientation and shape"/>
    <s v="(c) (n + m) is minimum"/>
    <s v="Number of electrons undergoing transition"/>
    <s v="On axis - dx2-y2  and dz2,  In between axis - dxy, dyz, dxz"/>
  </r>
  <r>
    <d v="2025-07-23T09:33:01"/>
    <s v="harsh11-a5336.bww@kvsrobpl.online"/>
    <x v="0"/>
    <x v="115"/>
    <x v="3"/>
    <n v="111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09:33:10"/>
    <s v="mohd11-a4447.bww@kvsrobpl.online"/>
    <x v="0"/>
    <x v="116"/>
    <x v="3"/>
    <n v="111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09:33:30"/>
    <s v="pratham11-a4894.bww@kvsrobpl.online"/>
    <x v="0"/>
    <x v="117"/>
    <x v="3"/>
    <n v="1113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09:33:41"/>
    <s v="r.ragunath11-a5032.bww@kvsrobpl.online"/>
    <x v="0"/>
    <x v="118"/>
    <x v="3"/>
    <n v="111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09:37:52"/>
    <s v="chaitanya11-a3468.bww@kvsrobpl.online"/>
    <x v="4"/>
    <x v="119"/>
    <x v="3"/>
    <n v="1112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Number of electrons undergoing transition"/>
    <s v="On axis - dxy, dyz, dxz    In between axis - dx2-y2  ,   dz2"/>
  </r>
  <r>
    <d v="2025-07-23T09:38:39"/>
    <s v="mohit11-a3492.bww@kvsrobpl.online"/>
    <x v="9"/>
    <x v="120"/>
    <x v="3"/>
    <n v="11132"/>
    <s v="A compound cannot be separated into its constituent elements by physical methods of separation"/>
    <s v="(b) 10.5"/>
    <s v="5 degree, cold"/>
    <s v="Assertion is false, Reason is true."/>
    <s v="Both Assertion and Reason are True and Reason is correct explanation of Assertion."/>
    <s v="Both assertion and reason are false."/>
    <s v="None of the above"/>
    <s v="(b) (n + l) is maximum"/>
    <s v="Energy levels difference involved in the transition"/>
    <s v="On axis - dxy, dyz, dxz    In between axis - dx2-y2  ,   dz2"/>
  </r>
  <r>
    <d v="2025-07-23T09:38:50"/>
    <s v="gungun11-a5381.bww@kvsrobpl.online"/>
    <x v="9"/>
    <x v="121"/>
    <x v="3"/>
    <n v="11105"/>
    <s v="The ratio of atoms of different elements in a compound is fixed"/>
    <s v="(b) 10.5"/>
    <s v="5 degree, cold"/>
    <s v="Assertion is false, Reason is true."/>
    <s v="Both Assertion and Reason are True and Reason is correct explanation of Assertion."/>
    <s v="Assertion is true but the reason is false."/>
    <s v="Shape, size and orientation"/>
    <s v="(b) (n + l) is maximum"/>
    <s v="Velocity of an electron undergoing transition"/>
    <s v="On axis - dx2-y2  and dz2,  In between axis - dxy, dyz, dxz"/>
  </r>
  <r>
    <d v="2025-07-23T09:39:02"/>
    <s v="vedika11-a4451.bww@kvsrobpl.online"/>
    <x v="7"/>
    <x v="122"/>
    <x v="3"/>
    <n v="11117"/>
    <s v="The ratio of atoms of different elements in a compound is fixed"/>
    <s v="(b) 10.5"/>
    <s v="15 degree, cold"/>
    <s v="Assertion is false, Reason is true."/>
    <s v="Both Assertion and Reason are True and Reason is correct explanation of Assertion."/>
    <s v="Both assertion and reason are true and the reason is not correct explanation for assertion"/>
    <s v="Size, shape and orientation"/>
    <s v="(n + l) is minimum"/>
    <s v="Number of electrons undergoing transition"/>
    <s v="On axis - dx2-y2  and dz2,  In between axis - dxy, dyz, dxz"/>
  </r>
  <r>
    <d v="2025-07-23T09:40:16"/>
    <s v="keshav11-a5335.bww@kvsrobpl.online"/>
    <x v="8"/>
    <x v="123"/>
    <x v="3"/>
    <n v="28"/>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orientation and shape"/>
    <s v="(b) (n + l) is maximum"/>
    <s v="Energy levels difference involved in the transition"/>
    <s v="On axis - dxy, dyz, dxz    In between axis - dx2-y2  ,   dz2"/>
  </r>
  <r>
    <d v="2025-07-23T09:41:08"/>
    <s v="janvi11-a5334.bww@kvsrobpl.online"/>
    <x v="7"/>
    <x v="124"/>
    <x v="3"/>
    <n v="11106"/>
    <s v="A compound retains physical properties of its associated constituent elements"/>
    <n v="10"/>
    <s v="5 degree, cold"/>
    <s v="Assertion and Reason both are true but Reason is not the correct explanation of Assertion."/>
    <s v="Both Assertion and Reason are True and Reason is correct explanation of Assertion."/>
    <s v="Assertion is false but reason is true."/>
    <s v="Size, orientation and shape"/>
    <s v="(d) (n + m) is maximum"/>
    <s v="The nuclear charge of the atom"/>
    <s v="On axis -  dx2-y2  and dxy, In between axis - dxz, dyz and dz2"/>
  </r>
  <r>
    <d v="2025-07-25T12:34:36"/>
    <s v="akanksha11-a5034.bww@kvsrobpl.online"/>
    <x v="5"/>
    <x v="125"/>
    <x v="3"/>
    <n v="11102"/>
    <s v="A compound retains physical properties of its associated constituent elements"/>
    <s v="(b) 10.5"/>
    <s v="15 degree, cold"/>
    <s v="Assertion is false, Reason is true."/>
    <s v="Assertion is false, Reason is true."/>
    <s v="Both assertion and reason are true and the reason is not correct explanation for assertion"/>
    <s v="Size, shape and orientation"/>
    <s v="(b) (n + l) is maximum"/>
    <s v="The nuclear charge of the atom"/>
    <s v="On axis -  dx2-y2  and dxy, In between axis - dxz, dyz and dz2"/>
  </r>
  <r>
    <d v="2025-07-25T12:35:10"/>
    <s v="rohit11-b3524.bww@kvsrobpl.online"/>
    <x v="1"/>
    <x v="126"/>
    <x v="3"/>
    <n v="11242"/>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35:11"/>
    <s v="ayansh11-a4170.bww@kvsrobpl.online"/>
    <x v="2"/>
    <x v="127"/>
    <x v="3"/>
    <n v="11121"/>
    <s v="A compound cannot be separated into its constituent elements by physical methods of separation"/>
    <s v="(d) 10.8"/>
    <s v="41 degree, hot"/>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38:51"/>
    <s v="aanchal11-a3469.bww@kvsrobpl.online"/>
    <x v="5"/>
    <x v="128"/>
    <x v="3"/>
    <n v="11101"/>
    <s v="A molecule of a compound has atoms with different elements."/>
    <s v="(b) 10.5"/>
    <s v="25 degree, normal"/>
    <s v="Assertion is false, Reason is true."/>
    <s v="Both Assertion and Reason are True and Reason is correct explanation of Assertion."/>
    <s v="Both assertion and reason are true and the reason is correct explanation for assertion."/>
    <s v="Size, shape and orientation"/>
    <s v="(d) (n + m) is maximum"/>
    <s v="Number of electrons undergoing transition"/>
    <s v="On axis - dxy, dyz, dxz    In between axis - dx2-y2  ,   dz2"/>
  </r>
  <r>
    <d v="2025-07-25T12:42:28"/>
    <s v="nandini11-a4225.bww@kvsrobpl.online"/>
    <x v="9"/>
    <x v="129"/>
    <x v="3"/>
    <n v="11110"/>
    <s v="A compound retains physical properties of its associated constituent elements"/>
    <s v="(c) 11.4"/>
    <s v="25 degree, normal"/>
    <s v="Both Assertion and Reason are True and Reason is correct explanation of Assertion."/>
    <s v="Assertion and Reason both are true but Reason is not the correct explanation of Assertion."/>
    <s v="Both assertion and reason are true and the reason is correct explanation for assertion."/>
    <s v="Shape, size and orientation"/>
    <s v="(b) (n + l) is maximum"/>
    <s v="Velocity of an electron undergoing transition"/>
    <s v="On axis - dx2-y2  and dz2,  In between axis - dxy, dyz, dxz"/>
  </r>
  <r>
    <d v="2025-07-25T12:45:01"/>
    <s v="shreyanshi11-a3502.bww@kvsrobpl.online"/>
    <x v="9"/>
    <x v="130"/>
    <x v="3"/>
    <n v="11114"/>
    <s v="The ratio of atoms of different elements in a compound is fixed"/>
    <s v="(b) 10.5"/>
    <s v="25 degree, normal"/>
    <s v="Assertion is false, Reason is true."/>
    <s v="Both Assertion and Reason are True and Reason is correct explanation of Assertion."/>
    <s v="Both assertion and reason are true and the reason is not correct explanation for assertion"/>
    <s v="Shape, size and orientation"/>
    <s v="(c) (n + m) is minimum"/>
    <s v="Energy levels difference involved in the transition"/>
    <s v="On axis - dx2-y2  and dz2,  In between axis - dxy, dyz, dxz"/>
  </r>
  <r>
    <d v="2025-07-25T12:46:40"/>
    <s v="mayank11-a4625.bww@kvsrobpl.online"/>
    <x v="9"/>
    <x v="131"/>
    <x v="3"/>
    <n v="11123"/>
    <s v="The ratio of atoms of different elements in a compound is fixed"/>
    <s v="(c) 11.4"/>
    <s v="25 degree, normal"/>
    <s v="Assertion is false, Reason is true."/>
    <s v="Both Assertion and Reason are True and Reason is correct explanation of Assertion."/>
    <s v="Assertion is false but reason is true."/>
    <s v="Shape, size and orientation"/>
    <s v="(c) (n + m) is minimum"/>
    <s v="Velocity of an electron undergoing transition"/>
    <s v="On axis - dx2-y2  and dz2,  In between axis - dxy, dyz, dxz"/>
  </r>
  <r>
    <d v="2025-07-25T12:47:52"/>
    <s v="shikha11-a3461.bww@kvsrobpl.online"/>
    <x v="3"/>
    <x v="132"/>
    <x v="3"/>
    <n v="11212"/>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xy, In between axis - dxz, dyz and dz2"/>
  </r>
  <r>
    <d v="2025-07-25T12:47:55"/>
    <s v="shraddha11-a4610.bww@kvsrobpl.online"/>
    <x v="3"/>
    <x v="133"/>
    <x v="3"/>
    <n v="13"/>
    <s v="The ratio of atoms of different elements in a compound is fixed"/>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z2, dxy, dyz   and In between axis - dx2-y2 and dxz"/>
  </r>
  <r>
    <d v="2025-07-25T12:48:01"/>
    <s v="yashasvi11-a5331.bww@kvsrobpl.online"/>
    <x v="4"/>
    <x v="134"/>
    <x v="3"/>
    <n v="18"/>
    <s v="A molecule of a compound has atoms with different elements."/>
    <s v="(c) 11.4"/>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z2, dxy, dyz   and In between axis - dx2-y2 and dxz"/>
  </r>
  <r>
    <d v="2025-07-25T12:52:42"/>
    <s v="jay11-a3478.bww@kvsrobpl.online"/>
    <x v="4"/>
    <x v="135"/>
    <x v="3"/>
    <n v="11127"/>
    <s v="A compound retains physical properties of its associated constituent elements"/>
    <s v="(d) 10.8"/>
    <s v="41 degree, hot"/>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b) (n + l) is maximum"/>
    <s v="Energy levels difference involved in the transition"/>
    <s v="On axis - dx2-y2  and dz2,  In between axis - dxy, dyz, dxz"/>
  </r>
  <r>
    <d v="2025-07-25T12:54:49"/>
    <s v="soumya11-a4481.bww@kvsrobpl.online"/>
    <x v="3"/>
    <x v="136"/>
    <x v="3"/>
    <n v="15"/>
    <s v="A compound retains physical properties of its associated constituent elements"/>
    <s v="(d) 10.8"/>
    <s v="5 degree, cold"/>
    <s v="Assertion is false, Reason is true."/>
    <s v="Both Assertion and Reason are True and Reason is correct explanation of Assertion."/>
    <s v="Both assertion and reason are false."/>
    <s v="Size, shape and orientation"/>
    <s v="(n + l) is minimum"/>
    <s v="Energy levels difference involved in the transition"/>
    <s v="On axis - dxy, dyz, dxz    In between axis - dx2-y2  ,   dz2"/>
  </r>
  <r>
    <d v="2025-07-25T12:54:49"/>
    <s v="priyanshi11-a3465.bww@kvsrobpl.online"/>
    <x v="3"/>
    <x v="137"/>
    <x v="3"/>
    <n v="11"/>
    <s v="A compound retains physical properties of its associated constituent elements"/>
    <s v="(d) 10.8"/>
    <s v="5 degree, cold"/>
    <s v="Assertion is false, Reason is true."/>
    <s v="Both Assertion and Reason are True and Reason is correct explanation of Assertion."/>
    <s v="Both assertion and reason are false."/>
    <s v="Size, shape and orientation"/>
    <s v="(n + l) is minimum"/>
    <s v="Energy levels difference involved in the transition"/>
    <s v="On axis - dxy, dyz, dxz    In between axis - dx2-y2  ,   dz2"/>
  </r>
  <r>
    <d v="2025-07-25T12:54:49"/>
    <s v="jeeyansi11-a3584.bww@kvsrobpl.online"/>
    <x v="3"/>
    <x v="138"/>
    <x v="3"/>
    <n v="7"/>
    <s v="A compound retains physical properties of its associated constituent elements"/>
    <s v="(d) 10.8"/>
    <s v="5 degree, cold"/>
    <s v="Both Assertion and Reason are True and Reason is correct explanation of Assertion."/>
    <s v="Assertion is false, Reason is true."/>
    <s v="Both assertion and reason are false."/>
    <s v="Size, shape and orientation"/>
    <s v="(n + l) is minimum"/>
    <s v="Energy levels difference involved in the transition"/>
    <s v="On axis - dxy, dyz, dxz    In between axis - dx2-y2  ,   dz2"/>
  </r>
  <r>
    <d v="2025-07-25T12:55:48"/>
    <s v="lakshita11-a5333.bww@kvsrobpl.online"/>
    <x v="8"/>
    <x v="139"/>
    <x v="3"/>
    <n v="11109"/>
    <s v="A compound retains physical properties of its associated constituent elements"/>
    <s v="(d) 10.8"/>
    <s v="41 degree, hot"/>
    <s v="Both Assertion and Reason are True and Reason is correct explanation of Assertion."/>
    <s v="Assertion is true, Reason is false."/>
    <s v="Both assertion and reason are true and the reason is correct explanation for assertion."/>
    <s v="Size, shape and orientation"/>
    <s v="(b) (n + l) is maximum"/>
    <s v="Energy levels difference involved in the transition"/>
    <s v="On axis - dxy, dyz, dxz    In between axis - dx2-y2  ,   dz2"/>
  </r>
  <r>
    <d v="2025-07-25T12:56:55"/>
    <s v="vansh11-a3449.bww@kvsrobpl.online"/>
    <x v="6"/>
    <x v="140"/>
    <x v="3"/>
    <n v="11140"/>
    <s v="The ratio of atoms of different elements in a compound is fixed"/>
    <s v="(b) 10.5"/>
    <s v="1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hape, size and orientation"/>
    <s v="(b) (n + l) is maximum"/>
    <s v="The nuclear charge of the atom"/>
    <s v="On axis - dx2-y2  and dz2,  In between axis - dxy, dyz, dxz"/>
  </r>
  <r>
    <d v="2025-07-25T13:00:18"/>
    <s v="vanshika11-a3451.bww@kvsrobpl.online"/>
    <x v="7"/>
    <x v="141"/>
    <x v="3"/>
    <n v="11116"/>
    <s v="A molecule of a compound has atoms with different elements."/>
    <s v="(c) 11.4"/>
    <s v="5 degree, cold"/>
    <s v="Assertion and Reason both are true but Reason is not the correct explanation of Assertion."/>
    <s v="Assertion is true, Reason is false."/>
    <s v="Assertion is false but reason is true."/>
    <s v="Shape, size and orientation"/>
    <s v="(n + l) is minimum"/>
    <s v="The nuclear charge of the atom"/>
    <s v="On axis - dx2-y2  and dz2,  In between axis - dxy, dyz, dxz"/>
  </r>
  <r>
    <d v="2025-07-25T13:03:40"/>
    <s v="atharvshirsh11-a5332.bww@kvsrobpl.online"/>
    <x v="9"/>
    <x v="142"/>
    <x v="3"/>
    <n v="11120"/>
    <s v="The ratio of atoms of different elements in a compound is fixed"/>
    <s v="(d) 10.8"/>
    <s v="1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orientation and shape"/>
    <s v="(c) (n + m) is minimum"/>
    <s v="Velocity of an electron undergoing transition"/>
    <s v="On axis - dx2-y2  and dz2,  In between axis - dxy, dyz, dxz"/>
  </r>
  <r>
    <d v="2025-07-25T13:04:50"/>
    <s v="arjun11-a4268.bww@kvsrobpl.online"/>
    <x v="5"/>
    <x v="143"/>
    <x v="3"/>
    <n v="11119"/>
    <s v="A molecule of a compound has atoms with different elements."/>
    <n v="10"/>
    <s v="41 degree, hot"/>
    <s v="Both Assertion and Reason are True and Reason is correct explanation of Assertion."/>
    <s v="Both Assertion and Reason are True and Reason is correct explanation of Assertion."/>
    <s v="Both assertion and reason are true and the reason is correct explanation for assertion."/>
    <s v="None of the above"/>
    <s v="(c) (n + m) is minimum"/>
    <s v="Velocity of an electron undergoing transition"/>
    <s v="On axis - dxy, dyz, dxz    In between axis - dx2-y2  ,   dz2"/>
  </r>
  <r>
    <d v="2025-07-28T11:45:36"/>
    <s v="jahnavi10-a695.barwani@kvsrobpl.online"/>
    <x v="0"/>
    <x v="144"/>
    <x v="4"/>
    <n v="110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1:47:32"/>
    <s v="jagratikannoj10-a997.barwani@kvsrobpl.online"/>
    <x v="2"/>
    <x v="145"/>
    <x v="4"/>
    <n v="1106"/>
    <s v="A compound retains physical properties of its associated constituent elements"/>
    <s v="(d) 10.8"/>
    <s v="5 degree, cold"/>
    <s v="Both Assertion and Reason are True and Reason is correct explanation of Assertion."/>
    <s v="Assertion is true, Reason is false."/>
    <s v="Assertion is true but the reason is false."/>
    <s v="Size, shape and orientation"/>
    <s v="(n + l) is minimum"/>
    <s v="Energy levels difference involved in the transition"/>
    <s v="On axis - dx2-y2  and dz2,  In between axis - dxy, dyz, dxz"/>
  </r>
  <r>
    <d v="2025-07-28T11:50:15"/>
    <s v="anshitajoshi10-a1055.barwani@kvsrobpl.online"/>
    <x v="8"/>
    <x v="146"/>
    <x v="4"/>
    <s v="01"/>
    <s v="A compound retains physical properties of its associated constituent elements"/>
    <s v="(b) 10.5"/>
    <s v="25 degree, normal"/>
    <s v="Both Assertion and Reason are True and Reason is correct explanation of Assertion."/>
    <s v="Assertion and Reason both are true but Reason is not the correct explanation of Assertion."/>
    <s v="Assertion is false but reason is true."/>
    <s v="Shape, size and orientation"/>
    <s v="(d) (n + m) is maximum"/>
    <s v="Energy levels difference involved in the transition"/>
    <s v="On axis - dx2-y2  and dz2,  In between axis - dxy, dyz, dxz"/>
  </r>
  <r>
    <d v="2025-07-28T11:52:02"/>
    <s v="ridhimasingh10-a1356.barwani@kvsrobpl.online"/>
    <x v="7"/>
    <x v="147"/>
    <x v="4"/>
    <n v="19"/>
    <s v="A compound retains physical properties of its associated constituent elements"/>
    <s v="(c) 11.4"/>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hape, size and orientation"/>
    <s v="(d) (n + m) is maximum"/>
    <s v="Energy levels difference involved in the transition"/>
    <s v="On axis - dx2-y2  and dz2,  In between axis - dxy, dyz, dxz"/>
  </r>
  <r>
    <d v="2025-07-28T12:11:31"/>
    <s v="khushbumourya10-a681.barwani@kvsrobpl.online"/>
    <x v="1"/>
    <x v="148"/>
    <x v="4"/>
    <n v="11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2:24:58"/>
    <s v="prachialawa10-a868.barwani@kvsrobpl.online"/>
    <x v="1"/>
    <x v="149"/>
    <x v="4"/>
    <n v="11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2:29:52"/>
    <s v="priya10-a678.barwani@kvsrobpl.online"/>
    <x v="1"/>
    <x v="150"/>
    <x v="4"/>
    <n v="11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2:37:25"/>
    <s v="shubham10-a684.barwani@kvsrobpl.online"/>
    <x v="0"/>
    <x v="151"/>
    <x v="4"/>
    <n v="113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2:37:56"/>
    <s v="namanthakur10-a1194.barwani@kvsrobpl.online"/>
    <x v="1"/>
    <x v="152"/>
    <x v="4"/>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2:56:20"/>
    <s v="dipanshibadole11-a1682.barwani@kvsrobpl.online"/>
    <x v="1"/>
    <x v="153"/>
    <x v="4"/>
    <n v="110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2:56:34"/>
    <s v="ansh10-a693.barwani@kvsrobpl.online"/>
    <x v="1"/>
    <x v="154"/>
    <x v="4"/>
    <n v="112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8T12:56:35"/>
    <s v="aadeeshjain10-a1482.barwani@kvsrobpl.online"/>
    <x v="1"/>
    <x v="155"/>
    <x v="4"/>
    <n v="112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8T12:57:06"/>
    <s v="gracygupta11-a1688.barwani@kvsrobpl.online"/>
    <x v="1"/>
    <x v="156"/>
    <x v="4"/>
    <n v="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3:02:56"/>
    <s v="devendraawasya11-a1689.barwani@kvsrobpl.online"/>
    <x v="1"/>
    <x v="157"/>
    <x v="4"/>
    <n v="112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3:04:13"/>
    <s v="khushalchouhan11-a1683.barwani@kvsrobpl.online"/>
    <x v="0"/>
    <x v="158"/>
    <x v="4"/>
    <n v="11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3:09:16"/>
    <s v="harshitdodwa11-a1686.barwani@kvsrobpl.online"/>
    <x v="1"/>
    <x v="159"/>
    <x v="4"/>
    <n v="11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3:11:55"/>
    <s v="shivam10-a701.barwani@kvsrobpl.online"/>
    <x v="1"/>
    <x v="160"/>
    <x v="4"/>
    <n v="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3:16:27"/>
    <s v="lakkirawat10-a692.barwani@kvsrobpl.online"/>
    <x v="1"/>
    <x v="161"/>
    <x v="4"/>
    <n v="113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3:36:39"/>
    <s v="bhaveshjamre11-a899.barwani@kvsrobpl.online"/>
    <x v="4"/>
    <x v="162"/>
    <x v="4"/>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orientation and shape"/>
    <s v="(b) (n + l) is maximum"/>
    <s v="The nuclear charge of the atom"/>
    <s v="On axis - dx2-y2  and dz2,  In between axis - dxy, dyz, dxz"/>
  </r>
  <r>
    <d v="2025-07-28T13:38:13"/>
    <s v="palakverma11-a1701.barwani@kvsrobpl.online"/>
    <x v="3"/>
    <x v="163"/>
    <x v="4"/>
    <n v="1114"/>
    <s v="A compound retains physical properties of its associated constituent elements"/>
    <s v="(d) 10.8"/>
    <s v="5 degree, cold"/>
    <s v="Assertion is false, Reason is true."/>
    <s v="Assertion and Reason both are true but Reason is not the correct explanation of Assertion."/>
    <s v="Assertion is true but the reason is false."/>
    <s v="Size, shape and orientation"/>
    <s v="(n + l) is minimum"/>
    <s v="Energy levels difference involved in the transition"/>
    <s v="On axis - dx2-y2  and dz2,  In between axis - dxy, dyz, dxz"/>
  </r>
  <r>
    <d v="2025-07-28T13:38:45"/>
    <s v="shafin11-a683.barwani@kvsrobpl.online"/>
    <x v="1"/>
    <x v="164"/>
    <x v="4"/>
    <n v="113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3:47:14"/>
    <s v="prachisavle11-a1695.barwani@kvsrobpl.online"/>
    <x v="1"/>
    <x v="165"/>
    <x v="4"/>
    <n v="111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3:48:10"/>
    <s v="shivamsinghkirade11-a608a.barwani@kvsrobpl.online"/>
    <x v="8"/>
    <x v="166"/>
    <x v="4"/>
    <n v="1137"/>
    <s v="A compound retains physical properties of its associated constituent elements"/>
    <s v="(d) 10.8"/>
    <s v="5 degree, cold"/>
    <s v="Assertion and Reason both are true but Reason is not the correct explanation of Assertion."/>
    <s v="Assertion is false, Reason is true."/>
    <s v="Both assertion and reason are true and the reason is correct explanation for assertion."/>
    <s v="Size, shape and orientation"/>
    <s v="(n + l) is minimum"/>
    <s v="Number of electrons undergoing transition"/>
    <s v="On axis - dxy, dyz, dxz    In between axis - dx2-y2  ,   dz2"/>
  </r>
  <r>
    <d v="2025-07-28T13:53:43"/>
    <s v="shifakhan11-a1698.barwani@kvsrobpl.online"/>
    <x v="1"/>
    <x v="167"/>
    <x v="4"/>
    <n v="11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3:55:43"/>
    <s v="vinaydawar8-a1002.barwani@kvsrobpl.online"/>
    <x v="1"/>
    <x v="168"/>
    <x v="4"/>
    <n v="110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4:01:34"/>
    <s v="khushbuchouhan11-a1690.barwani@kvsrobpl.online"/>
    <x v="2"/>
    <x v="169"/>
    <x v="4"/>
    <n v="1109"/>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4:02:08"/>
    <s v="khushimujalde11-a1685.barwani@kvsrobpl.online"/>
    <x v="1"/>
    <x v="170"/>
    <x v="4"/>
    <n v="11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4:06:28"/>
    <s v="kirandawar11-a1694.barwani@kvsrobpl.online"/>
    <x v="1"/>
    <x v="171"/>
    <x v="4"/>
    <n v="111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4:08:32"/>
    <s v="manasvinigwal11-a1687.barwani@kvsrobpl.online"/>
    <x v="1"/>
    <x v="172"/>
    <x v="4"/>
    <n v="11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14:09:08"/>
    <s v="bhumiyadav11-a1692.barwani@kvsrobpl.online"/>
    <x v="2"/>
    <x v="173"/>
    <x v="4"/>
    <n v="1103"/>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8T17:20:54"/>
    <s v="dakshrawat11-a1696.barwani@kvsrobpl.online"/>
    <x v="0"/>
    <x v="174"/>
    <x v="4"/>
    <n v="2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22:05:21"/>
    <s v="chandrashekharsagar11-a1691.barwani@kvsrobpl.online"/>
    <x v="1"/>
    <x v="175"/>
    <x v="4"/>
    <n v="112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26T13:21:46"/>
    <s v="mansi11a970kvbetul@kvsrobpl.online"/>
    <x v="4"/>
    <x v="176"/>
    <x v="5"/>
    <n v="24"/>
    <s v="A compound retains physical properties of its associated constituent elements"/>
    <s v="(d) 10.8"/>
    <s v="5 degree, cold"/>
    <s v="Both Assertion and Reason are True and Reason is correct explanation of Assertion."/>
    <s v="Assertion is true, Reason is false."/>
    <s v="Both assertion and reason are false."/>
    <s v="Size, shape and orientation"/>
    <s v="(n + l) is minimum"/>
    <s v="Number of electrons undergoing transition"/>
    <s v="On axis -  dx2-y2  and dxy, In between axis - dxz, dyz and dz2"/>
  </r>
  <r>
    <d v="2025-07-26T13:22:19"/>
    <s v="suhani11b513kvbetul@kvsrobpl.online"/>
    <x v="9"/>
    <x v="177"/>
    <x v="5"/>
    <n v="36"/>
    <s v="A compound retains physical properties of its associated constituent elements"/>
    <s v="(d) 10.8"/>
    <s v="15 degree, cold"/>
    <s v="Both Assertion and Reason are True and Reason is correct explanation of Assertion."/>
    <s v="Assertion is true, Reason is false."/>
    <s v="Both assertion and reason are true and the reason is correct explanation for assertion."/>
    <s v="None of the above"/>
    <s v="(c) (n + m) is minimum"/>
    <s v="Number of electrons undergoing transition"/>
    <s v="On axis - dxy, dyz, dxz    In between axis - dx2-y2  ,   dz2"/>
  </r>
  <r>
    <d v="2025-07-26T13:23:12"/>
    <s v="shyan11b1442kvbetul@kvsrobpl.online"/>
    <x v="9"/>
    <x v="178"/>
    <x v="5"/>
    <n v="35"/>
    <s v="A compound retains physical properties of its associated constituent elements"/>
    <s v="(c) 11.4"/>
    <s v="25 degree, normal"/>
    <s v="Assertion is true, Reason is false."/>
    <s v="Assertion is true, Reason is false."/>
    <s v="Both assertion and reason are true and the reason is correct explanation for assertion."/>
    <s v="Size, shape and orientation"/>
    <s v="(n + l) is minimum"/>
    <s v="Number of electrons undergoing transition"/>
    <s v="On axis -  dx2-y2  and dxy, In between axis - dxz, dyz and dz2"/>
  </r>
  <r>
    <d v="2025-07-26T13:23:51"/>
    <s v="varsha11b856kvbetul@kvsrobpl.online"/>
    <x v="4"/>
    <x v="179"/>
    <x v="5"/>
    <n v="3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b) (n + l) is maximum"/>
    <s v="Energy levels difference involved in the transition"/>
    <s v="On axis - dxy, dyz, dxz    In between axis - dx2-y2  ,   dz2"/>
  </r>
  <r>
    <d v="2025-07-26T13:24:05"/>
    <s v="latika11a727kvbetul@kvsrobpl.online"/>
    <x v="2"/>
    <x v="180"/>
    <x v="5"/>
    <n v="22"/>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6T13:25:33"/>
    <s v="ritika11b484kvbetul@kvsrobpl.online"/>
    <x v="7"/>
    <x v="181"/>
    <x v="5"/>
    <n v="11132"/>
    <s v="A compound cannot be separated into its constituent elements by physical methods of separation"/>
    <s v="(c) 11.4"/>
    <s v="5 degree, cold"/>
    <s v="Assertion is true, Reason is false."/>
    <s v="Assertion and Reason both are true but Reason is not the correct explanation of Assertion."/>
    <s v="Assertion is false but reason is true."/>
    <s v="Size, shape and orientation"/>
    <s v="(b) (n + l) is maximum"/>
    <s v="Energy levels difference involved in the transition"/>
    <s v="On axis - dxy, dyz, dxz    In between axis - dx2-y2  ,   dz2"/>
  </r>
  <r>
    <d v="2025-07-26T13:27:19"/>
    <s v="aditi11a1178kvbetul@kvsrobpl.online"/>
    <x v="2"/>
    <x v="182"/>
    <x v="5"/>
    <n v="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y, dyz, dxz    In between axis - dx2-y2  ,   dz2"/>
  </r>
  <r>
    <d v="2025-07-26T13:27:35"/>
    <s v="ayushi11a555kvbetul@kvsrobpl.online"/>
    <x v="7"/>
    <x v="183"/>
    <x v="5"/>
    <n v="8"/>
    <s v="A molecule of a compound has atoms with different elements."/>
    <s v="(b) 10.5"/>
    <s v="25 degree, normal"/>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Energy levels difference involved in the transition"/>
    <s v="On axis - dxy, dyz, dxz    In between axis - dx2-y2  ,   dz2"/>
  </r>
  <r>
    <d v="2025-07-26T13:28:01"/>
    <s v="gourav11a535kvbetul@kvsrobpl.online"/>
    <x v="5"/>
    <x v="184"/>
    <x v="5"/>
    <n v="11116"/>
    <s v="A compound cannot be separated into its constituent elements by physical methods of separation"/>
    <s v="(b) 10.5"/>
    <s v="25 degree, normal"/>
    <s v="Assertion is false, Reason is true."/>
    <s v="Assertion and Reason both are true but Reason is not the correct explanation of Assertion."/>
    <s v="Assertion is true but the reason is false."/>
    <s v="Shape, size and orientation"/>
    <s v="(n + l) is minimum"/>
    <s v="Energy levels difference involved in the transition"/>
    <s v="On axis - dxy, dyz, dxz    In between axis - dx2-y2  ,   dz2"/>
  </r>
  <r>
    <d v="2025-07-26T13:28:14"/>
    <s v="diksha11b1475kvbetul@kvsrobpl.online"/>
    <x v="5"/>
    <x v="185"/>
    <x v="5"/>
    <n v="11"/>
    <s v="A compound retains physical properties of its associated constituent elements"/>
    <s v="(b) 10.5"/>
    <s v="15 degree, cold"/>
    <s v="Assertion and Reason both are true but Reason is not the correct explanation of Assertion."/>
    <s v="Assertion is true, Reason is false."/>
    <s v="Both assertion and reason are true and the reason is correct explanation for assertion."/>
    <s v="Shape, size and orientation"/>
    <s v="(b) (n + l) is maximum"/>
    <s v="Number of electrons undergoing transition"/>
    <s v="On axis - dx2-y2  and dz2,  In between axis - dxy, dyz, dxz"/>
  </r>
  <r>
    <d v="2025-07-26T13:33:45"/>
    <s v="chitraksh11a491kvbetul@kvsrobpl.online"/>
    <x v="2"/>
    <x v="186"/>
    <x v="5"/>
    <n v="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z2, dxy, dyz   and In between axis - dx2-y2 and dxz"/>
  </r>
  <r>
    <d v="2025-07-26T13:33:50"/>
    <s v="mayur11b1477kvbetul@kvsrobpl.online"/>
    <x v="2"/>
    <x v="187"/>
    <x v="5"/>
    <n v="2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z2, dxy, dyz   and In between axis - dx2-y2 and dxz"/>
  </r>
  <r>
    <d v="2025-07-27T13:31:30"/>
    <s v="raviraj11b1942kvbetul@kvsrobpl.online"/>
    <x v="0"/>
    <x v="188"/>
    <x v="5"/>
    <n v="3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59:03"/>
    <s v="diksha11a815kvbetul@kvsrobpl.online"/>
    <x v="8"/>
    <x v="189"/>
    <x v="5"/>
    <n v="12"/>
    <s v="A compound retains physical properties of its associated constituent elements"/>
    <s v="(d) 10.8"/>
    <s v="5 degree, cold"/>
    <s v="Assertion and Reason both are true but Reason is not the correct explanation of Assertion."/>
    <s v="Assertion is false, Reason is true."/>
    <s v="Both assertion and reason are true and the reason is not correct explanation for assertion"/>
    <s v="Size, shape and orientation"/>
    <s v="(n + l) is minimum"/>
    <s v="The nuclear charge of the atom"/>
    <s v="On axis - dxy, dyz, dxz    In between axis - dx2-y2  ,   dz2"/>
  </r>
  <r>
    <d v="2025-07-28T10:01:14"/>
    <s v="adarsh11a508kvbetul@kvsrobpl.online"/>
    <x v="1"/>
    <x v="190"/>
    <x v="5"/>
    <s v="0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0:03:36"/>
    <s v="farhan11a1126kvbetul@kvsrobpl.online"/>
    <x v="5"/>
    <x v="191"/>
    <x v="5"/>
    <n v="11115"/>
    <s v="A compound retains physical properties of its associated constituent elements"/>
    <s v="(b) 10.5"/>
    <s v="15 degree, cold"/>
    <s v="Assertion is true, Reason is false."/>
    <s v="Assertion is true, Reason is false."/>
    <s v="Both assertion and reason are true and the reason is not correct explanation for assertion"/>
    <s v="Size, orientation and shape"/>
    <s v="(n + l) is minimum"/>
    <s v="The nuclear charge of the atom"/>
    <s v="On axis -  dx2-y2  and dxy, In between axis - dxz, dyz and dz2"/>
  </r>
  <r>
    <d v="2025-07-28T10:03:55"/>
    <s v="aarnik11a1830kvbetul@kvsrobpl.online"/>
    <x v="10"/>
    <x v="192"/>
    <x v="5"/>
    <s v="01"/>
    <s v="A compound cannot be separated into its constituent elements by physical methods of separation"/>
    <s v="(c) 11.4"/>
    <s v="15 degree, cold"/>
    <s v="Assertion is false, Reason is true."/>
    <s v="Assertion and Reason both are true but Reason is not the correct explanation of Assertion."/>
    <s v="Both assertion and reason are true and the reason is not correct explanation for assertion"/>
    <s v="Shape, size and orientation"/>
    <s v="(c) (n + m) is minimum"/>
    <s v="The nuclear charge of the atom"/>
    <s v="On axis - dxy, dyz, dxz    In between axis - dx2-y2  ,   dz2"/>
  </r>
  <r>
    <d v="2025-07-28T10:04:07"/>
    <s v="mayur11a486kvbetul@kvsrobpl.online"/>
    <x v="6"/>
    <x v="193"/>
    <x v="5"/>
    <n v="25"/>
    <s v="A molecule of a compound has atoms with different elements."/>
    <s v="(c) 11.4"/>
    <s v="15 degree, cold"/>
    <s v="Both Assertion and Reason are True and Reason is correct explanation of Assertion."/>
    <s v="Assertion is true, Reason is false."/>
    <s v="Both assertion and reason are true and the reason is correct explanation for assertion."/>
    <s v="Size, orientation and shape"/>
    <s v="(b) (n + l) is maximum"/>
    <s v="The nuclear charge of the atom"/>
    <s v="On axis - dxy, dyz, dxz    In between axis - dx2-y2  ,   dz2"/>
  </r>
  <r>
    <d v="2025-07-28T10:04:59"/>
    <s v="aniket11a437kvbetul@kvsrobpl.online"/>
    <x v="9"/>
    <x v="194"/>
    <x v="5"/>
    <n v="11106"/>
    <s v="A compound retains physical properties of its associated constituent elements"/>
    <s v="(b) 10.5"/>
    <s v="5 degree, cold"/>
    <s v="Both Assertion and Reason are True and Reason is correct explanation of Assertion."/>
    <s v="Assertion and Reason both are true but Reason is not the correct explanation of Assertion."/>
    <s v="Assertion is true but the reason is false."/>
    <s v="Shape, size and orientation"/>
    <s v="(b) (n + l) is maximum"/>
    <s v="The nuclear charge of the atom"/>
    <s v="On axis -  dx2-y2  and dxy, In between axis - dxz, dyz and dz2"/>
  </r>
  <r>
    <d v="2025-07-28T10:06:28"/>
    <s v="divyansh11a1949kvbetul@kvsrobpl.online"/>
    <x v="3"/>
    <x v="195"/>
    <x v="5"/>
    <n v="13"/>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Velocity of an electron undergoing transition"/>
    <s v="On axis - dxy, dyz, dxz    In between axis - dx2-y2  ,   dz2"/>
  </r>
  <r>
    <d v="2025-07-28T10:06:59"/>
    <s v="triveni11b545kvbetul@kvsrobpl.online"/>
    <x v="7"/>
    <x v="196"/>
    <x v="5"/>
    <n v="11137"/>
    <s v="A compound retains physical properties of its associated constituent elements"/>
    <s v="(d) 10.8"/>
    <s v="1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shape and orientation"/>
    <s v="(n + l) is minimum"/>
    <s v="The nuclear charge of the atom"/>
    <s v="On axis - dxy, dyz, dxz    In between axis - dx2-y2  ,   dz2"/>
  </r>
  <r>
    <d v="2025-07-28T10:07:00"/>
    <s v="himani11b1439kvbetul@kvsrobpl.online"/>
    <x v="2"/>
    <x v="197"/>
    <x v="5"/>
    <n v="18"/>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8T10:07:09"/>
    <s v="vaibhav11b534kvbetul@kvsrobpl.online"/>
    <x v="2"/>
    <x v="198"/>
    <x v="5"/>
    <n v="3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xy, dyz, dxz    In between axis - dx2-y2  ,   dz2"/>
  </r>
  <r>
    <d v="2025-07-28T10:08:32"/>
    <s v="yashasvee11b554kvbetul@kvsrobpl.online"/>
    <x v="8"/>
    <x v="199"/>
    <x v="5"/>
    <n v="40"/>
    <s v="The ratio of atoms of different elements in a compound is fixed"/>
    <s v="(d) 10.8"/>
    <s v="41 degree, hot"/>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Number of electrons undergoing transition"/>
    <s v="On axis - dx2-y2  and dz2,  In between axis - dxy, dyz, dxz"/>
  </r>
  <r>
    <d v="2025-07-28T10:08:58"/>
    <s v="durgeshwar11a493kvbetul@kvsrobpl.online"/>
    <x v="9"/>
    <x v="200"/>
    <x v="5"/>
    <n v="14"/>
    <s v="A molecule of a compound has atoms with different elements."/>
    <s v="(c) 11.4"/>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The nuclear charge of the atom"/>
    <s v="On axis -  dx2-y2  and dxy, In between axis - dxz, dyz and dz2"/>
  </r>
  <r>
    <d v="2025-07-28T10:10:00"/>
    <s v="aashna11b1545kvbetul@kvsrobpl.online"/>
    <x v="4"/>
    <x v="201"/>
    <x v="5"/>
    <n v="11102"/>
    <s v="A compound cannot be separated into its constituent elements by physical methods of separation"/>
    <s v="(d) 10.8"/>
    <s v="5 degree, cold"/>
    <s v="Assertion is true, Reason is false."/>
    <s v="Both Assertion and Reason are True and Reason is correct explanation of Assertion."/>
    <s v="Assertion is false but reason is true."/>
    <s v="Size, shape and orientation"/>
    <s v="(n + l) is minimum"/>
    <s v="Velocity of an electron undergoing transition"/>
    <s v="On axis -  dx2-y2  and dxy, In between axis - dxz, dyz and dz2"/>
  </r>
  <r>
    <d v="2025-07-28T10:15:48"/>
    <s v="pallavi11b1440kvbetul@kvsrobpl.online"/>
    <x v="6"/>
    <x v="202"/>
    <x v="5"/>
    <n v="30"/>
    <s v="A compound cannot be separated into its constituent elements by physical methods of separation"/>
    <s v="(c) 11.4"/>
    <s v="15 degree, cold"/>
    <s v="Assertion and Reason both are true but Reason is not the correct explanation of Assertion."/>
    <s v="Assertion and Reason both are true but Reason is not the correct explanation of Assertion."/>
    <s v="Both assertion and reason are false."/>
    <s v="Size, shape and orientation"/>
    <s v="(b) (n + l) is maximum"/>
    <s v="Velocity of an electron undergoing transition"/>
    <s v="On axis -  dx2-y2  and dxy, In between axis - dxz, dyz and dz2"/>
  </r>
  <r>
    <d v="2025-07-28T10:17:07"/>
    <s v="ishant11a507kvbetul@kvsrobpl.online"/>
    <x v="7"/>
    <x v="203"/>
    <x v="5"/>
    <n v="20"/>
    <s v="A compound cannot be separated into its constituent elements by physical methods of separation"/>
    <n v="10"/>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The nuclear charge of the atom"/>
    <s v="On axis - dx2-y2  and dz2,  In between axis - dxy, dyz, dxz"/>
  </r>
  <r>
    <d v="2025-07-28T10:18:24"/>
    <s v="naina11a485kvbetul@kvsrobpl.online"/>
    <x v="9"/>
    <x v="204"/>
    <x v="5"/>
    <n v="27"/>
    <s v="A molecule of a compound has atoms with different elements."/>
    <s v="(b) 10.5"/>
    <s v="1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hape, size and orientation"/>
    <s v="(b) (n + l) is maximum"/>
    <s v="Energy levels difference involved in the transition"/>
    <s v="On axis - dx2-y2  and dz2,  In between axis - dxy, dyz, dxz"/>
  </r>
  <r>
    <d v="2025-07-28T10:18:24"/>
    <s v="gunjan11a863kvbetul@kvsrobpl.online"/>
    <x v="4"/>
    <x v="205"/>
    <x v="5"/>
    <n v="17"/>
    <s v="A compound retains physical properties of its associated constituent elements"/>
    <s v="(d) 10.8"/>
    <s v="5 degree, cold"/>
    <s v="Both Assertion and Reason are True and Reason is correct explanation of Assertion."/>
    <s v="Assertion is false, Reason is true."/>
    <s v="Both assertion and reason are true and the reason is correct explanation for assertion."/>
    <s v="Shape, size and orientation"/>
    <s v="(b) (n + l) is maximum"/>
    <s v="Energy levels difference involved in the transition"/>
    <s v="On axis - dx2-y2  and dz2,  In between axis - dxy, dyz, dxz"/>
  </r>
  <r>
    <d v="2025-07-28T10:18:32"/>
    <s v="bhaumik11b1480kvbetul@kvsrobpl.online"/>
    <x v="1"/>
    <x v="206"/>
    <x v="5"/>
    <n v="1110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8T10:18:32"/>
    <s v="aman12a1008kvbetul@kvsrobpl.online"/>
    <x v="0"/>
    <x v="207"/>
    <x v="5"/>
    <n v="1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0:19:36"/>
    <s v="nutan11a431kvbetul@kvsrobpl.online"/>
    <x v="2"/>
    <x v="208"/>
    <x v="5"/>
    <n v="29"/>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28T10:21:13"/>
    <s v="mahek11a1478kvbetul@kvsrobpl.online"/>
    <x v="3"/>
    <x v="209"/>
    <x v="5"/>
    <n v="23"/>
    <s v="A molecule of a compound has atoms with differ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8T10:22:16"/>
    <s v="shristhi11b487kvbetul@kvsrobpl.online"/>
    <x v="9"/>
    <x v="210"/>
    <x v="5"/>
    <n v="11133"/>
    <s v="A compound cannot be separated into its constituent elements by physical methods of separation"/>
    <s v="(d) 10.8"/>
    <s v="1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shape and orientation"/>
    <s v="(n + l) is minimum"/>
    <s v="The nuclear charge of the atom"/>
    <s v="On axis - dxy, dyz, dxz    In between axis - dx2-y2  ,   dz2"/>
  </r>
  <r>
    <d v="2025-07-28T19:41:17"/>
    <s v="shubham11b1149kvbetul@kvsrobpl.online"/>
    <x v="3"/>
    <x v="211"/>
    <x v="5"/>
    <n v="34"/>
    <s v="The ratio of atoms of different elements in a compound is fixed"/>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Number of electrons undergoing transition"/>
    <s v="On axis - dxy, dyz, dxz    In between axis - dx2-y2  ,   dz2"/>
  </r>
  <r>
    <d v="2025-07-25T09:39:53"/>
    <s v="sumit2-a016013.brgh@kvsrobpl.online"/>
    <x v="9"/>
    <x v="212"/>
    <x v="6"/>
    <s v="RRR"/>
    <s v="A compound retains physical properties of its associated constituent elements"/>
    <s v="(b) 10.5"/>
    <s v="41 degree, hot"/>
    <s v="Assertion and Reason both are true but Reason is not the correct explanation of Assertion."/>
    <s v="Assertion and Reason both are true but Reason is not the correct explanation of Assertion."/>
    <s v="Assertion is true but the reason is false."/>
    <s v="Shape, size and orientation"/>
    <s v="(d) (n + m) is maximum"/>
    <s v="Energy levels difference involved in the transition"/>
    <s v="On axis - dx2-y2  and dz2,  In between axis - dxy, dyz, dxz"/>
  </r>
  <r>
    <d v="2025-07-27T12:55:15"/>
    <s v="kumari11a3862bhind@kvsrobpl.online"/>
    <x v="4"/>
    <x v="213"/>
    <x v="6"/>
    <n v="24"/>
    <s v="The ratio of atoms of different elements in a compound is fixed"/>
    <s v="(d) 10.8"/>
    <s v="25 degree, normal"/>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y, dyz, dxz    In between axis - dx2-y2  ,   dz2"/>
  </r>
  <r>
    <d v="2025-07-27T12:58:11"/>
    <s v="varun11a3270bhind@kvsrobpl.online"/>
    <x v="0"/>
    <x v="214"/>
    <x v="6"/>
    <n v="1113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0:38:51"/>
    <s v="chetan11a3221bhind@kvsrobpl.online"/>
    <x v="4"/>
    <x v="215"/>
    <x v="6"/>
    <n v="11113"/>
    <s v="A compound retains physical properties of its associated constituent elements"/>
    <s v="(d) 10.8"/>
    <s v="25 degree, normal"/>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Energy levels difference involved in the transition"/>
    <s v="On axis -  dx2-y2  and dxy, In between axis - dxz, dyz and dz2"/>
  </r>
  <r>
    <d v="2025-07-28T10:38:54"/>
    <s v="aryan11a3266bhind@kvsrobpl.online"/>
    <x v="4"/>
    <x v="216"/>
    <x v="6"/>
    <n v="8"/>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d) (n + m) is maximum"/>
    <s v="Energy levels difference involved in the transition"/>
    <s v="On axis - dx2-y2  and dz2,  In between axis - dxy, dyz, dxz"/>
  </r>
  <r>
    <d v="2025-07-28T10:39:46"/>
    <s v="krish11a3271bhind@kvsrobpl.online"/>
    <x v="7"/>
    <x v="217"/>
    <x v="6"/>
    <n v="19"/>
    <s v="A compound retains physical properties of its associated constituent elements"/>
    <s v="(d) 10.8"/>
    <s v="15 degree, cold"/>
    <s v="Both Assertion and Reason are True and Reason is correct explanation of Assertion."/>
    <s v="Assertion is true, Reason is false."/>
    <s v="Both assertion and reason are true and the reason is not correct explanation for assertion"/>
    <s v="Shape, size and orientation"/>
    <s v="(b) (n + l) is maximum"/>
    <s v="Number of electrons undergoing transition"/>
    <s v="On axis - dx2-y2  and dz2,  In between axis - dxy, dyz, dxz"/>
  </r>
  <r>
    <d v="2025-07-28T10:40:04"/>
    <s v="govind11a4747bhind@kvsrobpl.online"/>
    <x v="8"/>
    <x v="218"/>
    <x v="6"/>
    <n v="11117"/>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Velocity of an electron undergoing transition"/>
    <s v="On axis - dz2, dxy, dyz   and In between axis - dx2-y2 and dxz"/>
  </r>
  <r>
    <d v="2025-07-28T10:42:22"/>
    <s v="abhishek11a3218bhind@kvsrobpl.online"/>
    <x v="4"/>
    <x v="219"/>
    <x v="6"/>
    <n v="2"/>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false but reason is true."/>
    <s v="Size, shape and orientation"/>
    <s v="(b) (n + l) is maximum"/>
    <s v="Number of electrons undergoing transition"/>
    <s v="On axis - dxy, dyz, dxz    In between axis - dx2-y2  ,   dz2"/>
  </r>
  <r>
    <d v="2025-07-28T10:43:07"/>
    <s v="ayush11a4408bhind@kvsrobpl.online"/>
    <x v="3"/>
    <x v="220"/>
    <x v="6"/>
    <n v="11110"/>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xy, In between axis - dxz, dyz and dz2"/>
  </r>
  <r>
    <d v="2025-07-28T10:44:12"/>
    <s v="prashant11a3212bhind@kvsrobpl.online"/>
    <x v="7"/>
    <x v="221"/>
    <x v="6"/>
    <n v="26"/>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Velocity of an electron undergoing transition"/>
    <s v="On axis - dxy, dyz, dxz    In between axis - dx2-y2  ,   dz2"/>
  </r>
  <r>
    <d v="2025-07-28T10:44:18"/>
    <s v="gautam11a4307bhind@kvsrobpl.online"/>
    <x v="9"/>
    <x v="222"/>
    <x v="6"/>
    <n v="16"/>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Both assertion and reason are false."/>
    <s v="Shape, size and orientation"/>
    <s v="(b) (n + l) is maximum"/>
    <s v="The nuclear charge of the atom"/>
    <s v="On axis - dxy, dyz, dxz    In between axis - dx2-y2  ,   dz2"/>
  </r>
  <r>
    <d v="2025-07-28T10:47:27"/>
    <s v="rupak11a3681bhind@kvsrobpl.online"/>
    <x v="3"/>
    <x v="223"/>
    <x v="6"/>
    <n v="30"/>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Number of electrons undergoing transition"/>
    <s v="On axis - dx2-y2  and dz2,  In between axis - dxy, dyz, dxz"/>
  </r>
  <r>
    <d v="2025-07-28T10:47:27"/>
    <s v="rohit11a3941bhind@kvsrobpl.online"/>
    <x v="4"/>
    <x v="224"/>
    <x v="6"/>
    <n v="28"/>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Number of electrons undergoing transition"/>
    <s v="On axis -  dx2-y2  and dxy, In between axis - dxz, dyz and dz2"/>
  </r>
  <r>
    <d v="2025-07-28T10:47:28"/>
    <s v="aryan11a3253bhind@kvsrobpl.online"/>
    <x v="9"/>
    <x v="57"/>
    <x v="6"/>
    <n v="11107"/>
    <s v="A molecule of a compound has atoms with different elements."/>
    <s v="(d) 10.8"/>
    <s v="5 degree, cold"/>
    <s v="Assertion is false, Reason is true."/>
    <s v="Assertion is true, Reason is false."/>
    <s v="Both assertion and reason are false."/>
    <s v="Size, shape and orientation"/>
    <s v="(c) (n + m) is minimum"/>
    <s v="Velocity of an electron undergoing transition"/>
    <s v="On axis - dxy, dyz, dxz    In between axis - dx2-y2  ,   dz2"/>
  </r>
  <r>
    <d v="2025-07-28T10:55:40"/>
    <s v="sarthak11a3860bhind@kvsrobpl.online"/>
    <x v="8"/>
    <x v="225"/>
    <x v="6"/>
    <m/>
    <s v="A compound retains physical properties of its associated constituent elements"/>
    <n v="10"/>
    <s v="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hape, size and orientation"/>
    <s v="(n + l) is minimum"/>
    <s v="Velocity of an electron undergoing transition"/>
    <s v="On axis - dx2-y2  and dz2,  In between axis - dxy, dyz, dxz"/>
  </r>
  <r>
    <d v="2025-07-28T10:56:24"/>
    <s v="anjali11a3284bhind@kvsrobpl.online"/>
    <x v="9"/>
    <x v="226"/>
    <x v="6"/>
    <n v="4"/>
    <s v="A compound cannot be separated into its constituent elements by physical methods of separation"/>
    <s v="(d) 10.8"/>
    <s v="25 degree, normal"/>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orientation and shape"/>
    <s v="(n + l) is minimum"/>
    <s v="Energy levels difference involved in the transition"/>
    <s v="On axis - dxy, dyz, dxz    In between axis - dx2-y2  ,   dz2"/>
  </r>
  <r>
    <d v="2025-07-28T10:56:48"/>
    <s v="gunjan11a3105bhind@kvsrobpl.online"/>
    <x v="7"/>
    <x v="227"/>
    <x v="6"/>
    <n v="11118"/>
    <s v="A compound cannot be separated into its constituent elements by physical methods of separation"/>
    <s v="(d) 10.8"/>
    <s v="41 degree, hot"/>
    <s v="Assertion is false, Reason is true."/>
    <s v="Both Assertion and Reason are True and Reason is correct explanation of Assertion."/>
    <s v="Both assertion and reason are true and the reason is correct explanation for assertion."/>
    <s v="Shape, size and orientation"/>
    <s v="(n + l) is minimum"/>
    <s v="Energy levels difference involved in the transition"/>
    <s v="On axis -  dx2-y2  and dxy, In between axis - dxz, dyz and dz2"/>
  </r>
  <r>
    <d v="2025-07-28T11:02:21"/>
    <s v="mayank11a4621bhind@kvsrobpl.online"/>
    <x v="5"/>
    <x v="228"/>
    <x v="6"/>
    <n v="22"/>
    <s v="The ratio of atoms of different elements in a compound is fixed"/>
    <n v="10"/>
    <s v="25 degree, normal"/>
    <s v="Assertion is false, Reason is true."/>
    <s v="Both Assertion and Reason are True and Reason is correct explanation of Assertion."/>
    <s v="Both assertion and reason are true and the reason is not correct explanation for assertion"/>
    <s v="Size, orientation and shape"/>
    <s v="(d) (n + m) is maximum"/>
    <s v="Number of electrons undergoing transition"/>
    <s v="On axis - dx2-y2  and dz2,  In between axis - dxy, dyz, dxz"/>
  </r>
  <r>
    <d v="2025-07-28T11:03:28"/>
    <s v="anamya11a4078bhind@kvsrobpl.online"/>
    <x v="4"/>
    <x v="229"/>
    <x v="6"/>
    <n v="11103"/>
    <s v="A compound retains physical properties of its associated constituent elements"/>
    <s v="(c) 11.4"/>
    <s v="25 degree, normal"/>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2-y2  and dz2,  In between axis - dxy, dyz, dxz"/>
  </r>
  <r>
    <d v="2025-07-28T11:08:12"/>
    <s v="rudra11a5135bhind@kvsrobpl.online"/>
    <x v="9"/>
    <x v="230"/>
    <x v="6"/>
    <n v="29"/>
    <s v="A compound cannot be separated into its constituent elements by physical methods of separation"/>
    <n v="10"/>
    <s v="5 degree, cold"/>
    <s v="Both Assertion and Reason are True and Reason is correct explanation of Assertion."/>
    <s v="Assertion is true, Reason is false."/>
    <s v="Both assertion and reason are true and the reason is correct explanation for assertion."/>
    <s v="Shape, size and orientation"/>
    <s v="(b) (n + l) is maximum"/>
    <s v="The nuclear charge of the atom"/>
    <s v="On axis - dx2-y2  and dz2,  In between axis - dxy, dyz, dxz"/>
  </r>
  <r>
    <d v="2025-07-28T11:09:59"/>
    <s v="nikhil11a4316bhind@kvsrobpl.online"/>
    <x v="6"/>
    <x v="231"/>
    <x v="6"/>
    <n v="25"/>
    <s v="The ratio of atoms of different elements in a compound is fixed"/>
    <s v="(b) 10.5"/>
    <s v="1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hape, size and orientation"/>
    <s v="(b) (n + l) is maximum"/>
    <s v="The nuclear charge of the atom"/>
    <s v="On axis - dx2-y2  and dz2,  In between axis - dxy, dyz, dxz"/>
  </r>
  <r>
    <d v="2025-07-28T11:12:12"/>
    <s v="yogita11a5086bhind@kvsrobpl.online"/>
    <x v="7"/>
    <x v="232"/>
    <x v="6"/>
    <n v="11140"/>
    <s v="A compound retains physical properties of its associated constituent elements"/>
    <n v="10"/>
    <s v="25 degree, normal"/>
    <s v="Both Assertion and Reason are True and Reason is correct explanation of Assertion."/>
    <s v="Assertion is true, Reason is false."/>
    <s v="Assertion is true but the reason is false."/>
    <s v="Size, shape and orientation"/>
    <s v="(n + l) is minimum"/>
    <s v="Number of electrons undergoing transition"/>
    <s v="On axis - dxy, dyz, dxz    In between axis - dx2-y2  ,   dz2"/>
  </r>
  <r>
    <d v="2025-07-28T11:17:38"/>
    <s v="astha11a4919bhind@kvsrobpl.online"/>
    <x v="6"/>
    <x v="233"/>
    <x v="6"/>
    <n v="9"/>
    <s v="A molecule of a compound has atoms with different elements."/>
    <s v="(c) 11.4"/>
    <s v="41 degree, hot"/>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shape and orientation"/>
    <s v="(b) (n + l) is maximum"/>
    <s v="Velocity of an electron undergoing transition"/>
    <s v="On axis - dxy, dyz, dxz    In between axis - dx2-y2  ,   dz2"/>
  </r>
  <r>
    <d v="2025-07-28T11:18:46"/>
    <s v="ashi11a5110bhind@kvsrobpl.online"/>
    <x v="7"/>
    <x v="234"/>
    <x v="6"/>
    <s v="01"/>
    <s v="A compound retains physical properties of its associated constituent elements"/>
    <n v="10"/>
    <s v="41 degree, hot"/>
    <s v="Assertion and Reason both are true but Reason is not the correct explanation of Assertion."/>
    <s v="Both Assertion and Reason are True and Reason is correct explanation of Assertion."/>
    <s v="Assertion is false but reason is true."/>
    <s v="Shape, size and orientation"/>
    <s v="(n + l) is minimum"/>
    <s v="Number of electrons undergoing transition"/>
    <s v="On axis -  dx2-y2  and dxy, In between axis - dxz, dyz and dz2"/>
  </r>
  <r>
    <d v="2025-07-28T11:21:54"/>
    <s v="anuj11a5089bhind@kvsrobpl.online"/>
    <x v="9"/>
    <x v="235"/>
    <x v="6"/>
    <n v="5089"/>
    <s v="A compound retains physical properties of its associated constituent elements"/>
    <s v="(b) 10.5"/>
    <s v="15 degree, cold"/>
    <s v="Both Assertion and Reason are True and Reason is correct explanation of Assertion."/>
    <s v="Assertion is false, Reason is true."/>
    <s v="Both assertion and reason are true and the reason is not correct explanation for assertion"/>
    <s v="Size, orientation and shape"/>
    <s v="(c) (n + m) is minimum"/>
    <s v="Energy levels difference involved in the transition"/>
    <s v="On axis - dxy, dyz, dxz    In between axis - dx2-y2  ,   dz2"/>
  </r>
  <r>
    <d v="2025-07-28T11:23:16"/>
    <s v="arjita11a3227bhind@kvsrobpl.online"/>
    <x v="7"/>
    <x v="236"/>
    <x v="6"/>
    <s v="06"/>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d) (n + m) is maximum"/>
    <s v="Velocity of an electron undergoing transition"/>
    <s v="On axis - dxy, dyz, dxz    In between axis - dx2-y2  ,   dz2"/>
  </r>
  <r>
    <d v="2025-07-28T11:23:51"/>
    <s v="divyanshi11a4963bhind@kvsrobpl.online"/>
    <x v="5"/>
    <x v="237"/>
    <x v="6"/>
    <n v="15"/>
    <s v="A molecule of a compound has atoms with different elements."/>
    <s v="(c) 11.4"/>
    <s v="1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c) (n + m) is minimum"/>
    <s v="The nuclear charge of the atom"/>
    <s v="On axis - dxy, dyz, dxz    In between axis - dx2-y2  ,   dz2"/>
  </r>
  <r>
    <d v="2025-07-28T11:30:05"/>
    <s v="kritika11a4619bhind@kvsrobpl.online"/>
    <x v="4"/>
    <x v="238"/>
    <x v="6"/>
    <n v="20"/>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false but reason is true."/>
    <s v="Shape, size and orientation"/>
    <s v="(c) (n + m) is minimum"/>
    <s v="Energy levels difference involved in the transition"/>
    <s v="On axis - dxy, dyz, dxz    In between axis - dx2-y2  ,   dz2"/>
  </r>
  <r>
    <d v="2025-07-28T11:30:32"/>
    <s v="disha11a3215bhind@kvsrobpl.online"/>
    <x v="3"/>
    <x v="239"/>
    <x v="6"/>
    <n v="11114"/>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false but reason is true."/>
    <s v="Shape, size and orientation"/>
    <s v="(c) (n + m) is minimum"/>
    <s v="Energy levels difference involved in the transition"/>
    <s v="On axis - dx2-y2  and dz2,  In between axis - dxy, dyz, dxz"/>
  </r>
  <r>
    <d v="2025-07-28T11:30:37"/>
    <s v="ayushi11a3298bhind@kvsrobpl.online"/>
    <x v="3"/>
    <x v="240"/>
    <x v="6"/>
    <n v="11112"/>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false but reason is true."/>
    <s v="Shape, size and orientation"/>
    <s v="(c) (n + m) is minimum"/>
    <s v="Energy levels difference involved in the transition"/>
    <s v="On axis - dx2-y2  and dz2,  In between axis - dxy, dyz, dxz"/>
  </r>
  <r>
    <d v="2025-07-28T11:34:20"/>
    <s v="shivraj11a3055bhind@kvsrobpl.online"/>
    <x v="4"/>
    <x v="241"/>
    <x v="6"/>
    <n v="1135"/>
    <s v="A compound retains physical properties of its associated constituent elements"/>
    <s v="(d) 10.8"/>
    <s v="41 degree, hot"/>
    <s v="Both Assertion and Reason are True and Reason is correct explanation of Assertion."/>
    <s v="Assertion is false, Reason is true."/>
    <s v="Both assertion and reason are false."/>
    <s v="Size, shape and orientation"/>
    <s v="(b) (n + l) is maximum"/>
    <s v="Energy levels difference involved in the transition"/>
    <s v="On axis - dx2-y2  and dz2,  In between axis - dxy, dyz, dxz"/>
  </r>
  <r>
    <d v="2025-07-28T11:34:20"/>
    <s v="ayush11a5088bhind@kvsrobpl.online"/>
    <x v="8"/>
    <x v="242"/>
    <x v="6"/>
    <n v="1111"/>
    <s v="The ratio of atoms of different elements in a compound is fixed"/>
    <s v="(d) 10.8"/>
    <s v="41 degree, hot"/>
    <s v="Assertion and Reason both are true but Reason is not the correct explanation of Assertion."/>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2-y2  and dz2,  In between axis - dxy, dyz, dxz"/>
  </r>
  <r>
    <d v="2025-07-28T11:34:59"/>
    <s v="tejas11a5087bhind@kvsrobpl.online"/>
    <x v="8"/>
    <x v="243"/>
    <x v="6"/>
    <n v="11137"/>
    <s v="The ratio of atoms of different elements in a compound is fixed"/>
    <s v="(d) 10.8"/>
    <s v="41 degree, hot"/>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b) (n + l) is maximum"/>
    <s v="Energy levels difference involved in the transition"/>
    <s v="On axis - dx2-y2  and dz2,  In between axis - dxy, dyz, dxz"/>
  </r>
  <r>
    <d v="2025-07-28T11:41:00"/>
    <s v="vaishnavi11a3286bhind@kvsrobpl.online"/>
    <x v="5"/>
    <x v="244"/>
    <x v="6"/>
    <n v="38"/>
    <s v="A compound cannot be separated into its constituent elements by physical methods of separation"/>
    <s v="(b) 10.5"/>
    <s v="41 degree, hot"/>
    <s v="Both Assertion and Reason are True and Reason is correct explanation of Assertion."/>
    <s v="Both Assertion and Reason are True and Reason is correct explanation of Assertion."/>
    <s v="Both assertion and reason are true and the reason is not correct explanation for assertion"/>
    <s v="Size, orientation and shape"/>
    <s v="(b) (n + l) is maximum"/>
    <s v="The nuclear charge of the atom"/>
    <s v="On axis - dz2, dxy, dyz   and In between axis - dx2-y2 and dxz"/>
  </r>
  <r>
    <d v="2025-07-28T11:45:11"/>
    <s v="sapna11a4122bhind@kvsrobpl.online"/>
    <x v="8"/>
    <x v="245"/>
    <x v="6"/>
    <n v="34"/>
    <s v="A compound retains physical properties of its associated constituent elements"/>
    <s v="(b) 10.5"/>
    <s v="25 degree, normal"/>
    <s v="Both Assertion and Reason are True and Reason is correct explanation of Assertion."/>
    <s v="Assertion and Reason both are true but Reason is not the correct explanation of Assertion."/>
    <s v="Both assertion and reason are false."/>
    <s v="Size, shape and orientation"/>
    <s v="(n + l) is minimum"/>
    <s v="The nuclear charge of the atom"/>
    <s v="On axis - dx2-y2  and dz2,  In between axis - dxy, dyz, dxz"/>
  </r>
  <r>
    <d v="2025-07-28T11:46:15"/>
    <s v="sandhya11a3923bhind@kvsrobpl.online"/>
    <x v="9"/>
    <x v="246"/>
    <x v="6"/>
    <n v="31"/>
    <s v="A compound retains physical properties of its associated constituent elements"/>
    <s v="(b) 10.5"/>
    <s v="1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ize, shape and orientation"/>
    <s v="(b) (n + l) is maximum"/>
    <s v="The nuclear charge of the atom"/>
    <s v="On axis - dxy, dyz, dxz    In between axis - dx2-y2  ,   dz2"/>
  </r>
  <r>
    <d v="2025-07-28T11:55:04"/>
    <s v="monika11a3119bhind@kvsrobpl.online"/>
    <x v="8"/>
    <x v="247"/>
    <x v="6"/>
    <n v="11123"/>
    <s v="A compound cannot be separated into its constituent elements by physical methods of separation"/>
    <n v="10"/>
    <s v="15 degree, cold"/>
    <s v="Assertion is false, Reason is true."/>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9T17:37:45"/>
    <s v="radhika11a5099bhind@kvsrobpl.online"/>
    <x v="0"/>
    <x v="248"/>
    <x v="6"/>
    <n v="1112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39:21"/>
    <s v="mekalagrawal11-d280336.1bpl@kvsrobpl.online"/>
    <x v="8"/>
    <x v="249"/>
    <x v="7"/>
    <n v="11429"/>
    <s v="A compound retains physical properties of its associated constituent elements"/>
    <s v="(c) 11.4"/>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Number of electrons undergoing transition"/>
    <s v="On axis - dx2-y2  and dz2,  In between axis - dxy, dyz, dxz"/>
  </r>
  <r>
    <d v="2025-07-26T12:41:49"/>
    <s v="sanskritibatham11-d271145.1bpl@kvsrobpl.online"/>
    <x v="5"/>
    <x v="250"/>
    <x v="7"/>
    <n v="38"/>
    <s v="A compound retains physical properties of its associated constituent elements"/>
    <s v="(b) 10.5"/>
    <s v="25 degree, normal"/>
    <s v="Assertion is true, Reason is false."/>
    <s v="Assertion and Reason both are true but Reason is not the correct explanation of Assertion."/>
    <s v="Assertion is true but the reason is false."/>
    <s v="Size, orientation and shape"/>
    <s v="(b) (n + l) is maximum"/>
    <s v="Velocity of an electron undergoing transition"/>
    <s v="On axis - dx2-y2  and dz2,  In between axis - dxy, dyz, dxz"/>
  </r>
  <r>
    <d v="2025-07-26T12:49:50"/>
    <s v="aditiprajapati11-d271177.1bpl@kvsrobpl.online"/>
    <x v="7"/>
    <x v="251"/>
    <x v="7"/>
    <n v="3"/>
    <s v="A compound retains physical properties of its associated constituent elements"/>
    <s v="(c) 11.4"/>
    <s v="25 degree, normal"/>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b) (n + l) is maximum"/>
    <s v="Energy levels difference involved in the transition"/>
    <s v="On axis -  dx2-y2  and dxy, In between axis - dxz, dyz and dz2"/>
  </r>
  <r>
    <d v="2025-07-26T12:54:07"/>
    <s v="mayurirajput11-d027670.1bpl@kvsrobpl.online"/>
    <x v="9"/>
    <x v="252"/>
    <x v="7"/>
    <n v="11427"/>
    <s v="A compound cannot be separated into its constituent elements by physical methods of separation"/>
    <s v="(b) 10.5"/>
    <s v="41 degree, hot"/>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b) (n + l) is maximum"/>
    <s v="Number of electrons undergoing transition"/>
    <s v="On axis - dx2-y2  and dz2,  In between axis - dxy, dyz, dxz"/>
  </r>
  <r>
    <d v="2025-07-26T12:54:40"/>
    <s v="harshitakumari11-d301764.1bpl@kvsrobpl.online"/>
    <x v="6"/>
    <x v="253"/>
    <x v="7"/>
    <n v="19"/>
    <s v="A compound retains physical properties of its associated constituent elements"/>
    <s v="(c) 11.4"/>
    <s v="41 degree, hot"/>
    <s v="Assertion and Reason both are true but Reason is not the correct explanation of Assertion."/>
    <s v="Assertion is true, Reason is false."/>
    <s v="Both assertion and reason are false."/>
    <s v="None of the above"/>
    <s v="(b) (n + l) is maximum"/>
    <s v="Velocity of an electron undergoing transition"/>
    <s v="On axis -  dx2-y2  and dxy, In between axis - dxz, dyz and dz2"/>
  </r>
  <r>
    <d v="2025-07-26T12:54:53"/>
    <s v="arthanshmeena11-d280020.1bpl@kvsrobpl.online"/>
    <x v="2"/>
    <x v="254"/>
    <x v="7"/>
    <n v="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Velocity of an electron undergoing transition"/>
    <s v="On axis - dx2-y2  and dz2,  In between axis - dxy, dyz, dxz"/>
  </r>
  <r>
    <d v="2025-07-26T12:54:56"/>
    <s v="devendrasaini11-d270724.1bpl@kvsrobpl.online"/>
    <x v="2"/>
    <x v="255"/>
    <x v="7"/>
    <n v="11041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Velocity of an electron undergoing transition"/>
    <s v="On axis - dx2-y2  and dz2,  In between axis - dxy, dyz, dxz"/>
  </r>
  <r>
    <d v="2025-07-26T12:55:31"/>
    <s v="himani11-d301819.1bpl@kvsrobpl.online"/>
    <x v="10"/>
    <x v="256"/>
    <x v="7"/>
    <n v="45"/>
    <s v="The ratio of atoms of different elements in a compound is fixed"/>
    <s v="(b) 10.5"/>
    <s v="15 degree, cold"/>
    <s v="Assertion is true, Reason is false."/>
    <s v="Assertion and Reason both are true but Reason is not the correct explanation of Assertion."/>
    <s v="Both assertion and reason are false."/>
    <s v="Shape, size and orientation"/>
    <s v="(b) (n + l) is maximum"/>
    <s v="Velocity of an electron undergoing transition"/>
    <s v="On axis -  dx2-y2  and dxy, In between axis - dxz, dyz and dz2"/>
  </r>
  <r>
    <d v="2025-07-26T13:01:05"/>
    <s v="deeksha11-d271093.1bpl@kvsrobpl.online"/>
    <x v="9"/>
    <x v="257"/>
    <x v="7"/>
    <n v="110412"/>
    <s v="A compound retains physical properties of its associated constituent elements"/>
    <s v="(b) 10.5"/>
    <s v="25 degree, normal"/>
    <s v="Assertion and Reason both are true but Reason is not the correct explanation of Assertion."/>
    <s v="Assertion is true, Reason is false."/>
    <s v="Assertion is true but the reason is false."/>
    <s v="Shape, size and orientation"/>
    <s v="(n + l) is minimum"/>
    <s v="Number of electrons undergoing transition"/>
    <s v="On axis - dx2-y2  and dz2,  In between axis - dxy, dyz, dxz"/>
  </r>
  <r>
    <d v="2025-07-26T13:02:45"/>
    <s v="kumaridrishti11-d300912.1bpl@kvsrobpl.online"/>
    <x v="5"/>
    <x v="258"/>
    <x v="7"/>
    <n v="25"/>
    <s v="A compound cannot be separated into its constituent elements by physical methods of separation"/>
    <n v="10"/>
    <s v="15 degree, cold"/>
    <s v="Assertion and Reason both are true but Reason is not the correct explanation of Assertion."/>
    <s v="Both Assertion and Reason are True and Reason is correct explanation of Assertion."/>
    <s v="Both assertion and reason are true and the reason is correct explanation for assertion."/>
    <s v="Shape, size and orientation"/>
    <s v="(c) (n + m) is minimum"/>
    <s v="Energy levels difference involved in the transition"/>
    <s v="On axis -  dx2-y2  and dxy, In between axis - dxz, dyz and dz2"/>
  </r>
  <r>
    <d v="2025-07-26T13:04:23"/>
    <s v="navyasingh11-c301140.1bpl@kvsrobpl.online"/>
    <x v="4"/>
    <x v="259"/>
    <x v="7"/>
    <n v="31"/>
    <s v="A compound retains physical properties of its associated constituent elements"/>
    <s v="(d) 10.8"/>
    <s v="15 degree, cold"/>
    <s v="Assertion is true, Reason is false."/>
    <s v="Both Assertion and Reason are True and Reason is correct explanation of Assertion."/>
    <s v="Assertion is false but reason is true."/>
    <s v="Size, shape and orientation"/>
    <s v="(b) (n + l) is maximum"/>
    <s v="Velocity of an electron undergoing transition"/>
    <s v="On axis - dx2-y2  and dz2,  In between axis - dxy, dyz, dxz"/>
  </r>
  <r>
    <d v="2025-07-26T13:07:35"/>
    <s v="astitvapandey11-d300786.1bpl@kvsrobpl.online"/>
    <x v="5"/>
    <x v="260"/>
    <x v="7"/>
    <s v="09"/>
    <s v="A compound cannot be separated into its constituent elements by physical methods of separation"/>
    <n v="10"/>
    <s v="25 degree, normal"/>
    <s v="Both Assertion and Reason are True and Reason is correct explanation of Assertion."/>
    <s v="Assertion and Reason both are true but Reason is not the correct explanation of Assertion."/>
    <s v="Both assertion and reason are true and the reason is correct explanation for assertion."/>
    <s v="Shape, size and orientation"/>
    <s v="(b) (n + l) is maximum"/>
    <s v="Energy levels difference involved in the transition"/>
    <s v="On axis - dxy, dyz, dxz    In between axis - dx2-y2  ,   dz2"/>
  </r>
  <r>
    <d v="2025-07-26T13:07:37"/>
    <s v="sanjeevanisingh11-d107927.1bpl@kvsrobpl.online"/>
    <x v="7"/>
    <x v="261"/>
    <x v="7"/>
    <n v="32"/>
    <s v="A compound cannot be separated into its constituent elements by physical methods of separation"/>
    <s v="(b) 10.5"/>
    <s v="25 degree, normal"/>
    <s v="Assertion and Reason both are true but Reason is not the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y, dyz, dxz    In between axis - dx2-y2  ,   dz2"/>
  </r>
  <r>
    <d v="2025-07-28T13:48:49"/>
    <s v="anushkabachhaliya11-c113027.1bpl@kvsrobpl.online"/>
    <x v="2"/>
    <x v="262"/>
    <x v="7"/>
    <n v="11308"/>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28T13:51:29"/>
    <s v="samikshashrivastava11-c271136.1bpl@kvsrobpl.online"/>
    <x v="8"/>
    <x v="263"/>
    <x v="7"/>
    <n v="11331"/>
    <s v="A compound retains physical properties of its associated constituent elements"/>
    <n v="10"/>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Velocity of an electron undergoing transition"/>
    <s v="On axis - dx2-y2  and dz2,  In between axis - dxy, dyz, dxz"/>
  </r>
  <r>
    <d v="2025-07-28T13:51:30"/>
    <s v="yashkushwaha11-c113227.1bpl@kvsrobpl.online"/>
    <x v="1"/>
    <x v="264"/>
    <x v="7"/>
    <n v="44"/>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3:51:35"/>
    <s v="niveditagautam11-c271174.1bpl@kvsrobpl.online"/>
    <x v="8"/>
    <x v="265"/>
    <x v="7"/>
    <n v="11326"/>
    <s v="A molecule of a compound has atoms with different elements."/>
    <s v="(d) 10.8"/>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The nuclear charge of the atom"/>
    <s v="On axis - dxy, dyz, dxz    In between axis - dx2-y2  ,   dz2"/>
  </r>
  <r>
    <d v="2025-07-28T13:51:58"/>
    <s v="mukulrichhariya11-c280831a.1bpl@kvsrobpl.online"/>
    <x v="1"/>
    <x v="266"/>
    <x v="7"/>
    <n v="110323"/>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3:52:00"/>
    <s v="atharvthakur11-c271195.1bpl@kvsrobpl.online"/>
    <x v="1"/>
    <x v="267"/>
    <x v="7"/>
    <n v="110311"/>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3:52:01"/>
    <s v="harshrajak11-c271091.1bpl@kvsrobpl.online"/>
    <x v="1"/>
    <x v="268"/>
    <x v="7"/>
    <n v="110313"/>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3:53:06"/>
    <s v="krishnasahu11-c976027.1bpl@kvsrobpl.online"/>
    <x v="0"/>
    <x v="269"/>
    <x v="7"/>
    <n v="113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3:53:35"/>
    <s v="abhaynagar11-c271013.1bpl@kvsrobpl.online"/>
    <x v="3"/>
    <x v="270"/>
    <x v="7"/>
    <n v="2"/>
    <s v="A compound retains physical properties of its associated constituent elements"/>
    <s v="(d) 10.8"/>
    <s v="41 degree, hot"/>
    <s v="Both Assertion and Reason are True and Reason is correct explanation of Assertion."/>
    <s v="Assertion and Reason both are true but Reason is not the correct explanation of Assertion."/>
    <s v="Assertion is false but reason is true."/>
    <s v="Size, shape and orientation"/>
    <s v="(b) (n + l) is maximum"/>
    <s v="Energy levels difference involved in the transition"/>
    <s v="On axis - dx2-y2  and dz2,  In between axis - dxy, dyz, dxz"/>
  </r>
  <r>
    <d v="2025-07-28T13:56:10"/>
    <s v="dakshadhamore11-c271018.1bpl@kvsrobpl.online"/>
    <x v="1"/>
    <x v="271"/>
    <x v="7"/>
    <n v="1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8T13:56:14"/>
    <s v="riyamondhe11-c271087.1bpl@kvsrobpl.online"/>
    <x v="1"/>
    <x v="272"/>
    <x v="7"/>
    <n v="2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8T13:56:27"/>
    <s v="prakashverma11-c271064.1bpl@kvsrobpl.online"/>
    <x v="1"/>
    <x v="273"/>
    <x v="7"/>
    <n v="47"/>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8T13:58:53"/>
    <s v="tarunkhajuria11-c301814.1bpl@kvsrobpl.online"/>
    <x v="1"/>
    <x v="274"/>
    <x v="7"/>
    <n v="11345"/>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3:58:57"/>
    <s v="sunaydeepsingh11-c270977.1bpl@kvsrobpl.online"/>
    <x v="1"/>
    <x v="275"/>
    <x v="7"/>
    <n v="113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3:59:08"/>
    <s v="amoghagarwal11-c271071.1bpl@kvsrobpl.online"/>
    <x v="1"/>
    <x v="276"/>
    <x v="7"/>
    <n v="113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3:59:09"/>
    <s v="kushalsalve11-c992027.1bpl@kvsrobpl.online"/>
    <x v="2"/>
    <x v="277"/>
    <x v="7"/>
    <n v="10318"/>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4:00:10"/>
    <s v="aaryanpandey11-c271103.1bpl@kvsrobpl.online"/>
    <x v="1"/>
    <x v="278"/>
    <x v="7"/>
    <n v="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8T14:00:38"/>
    <s v="rudrapawar11-c270968.1bpl@kvsrobpl.online"/>
    <x v="0"/>
    <x v="279"/>
    <x v="7"/>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4:00:38"/>
    <s v="namanbobde11-c270972.1bpl@kvsrobpl.online"/>
    <x v="0"/>
    <x v="280"/>
    <x v="7"/>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4:01:27"/>
    <s v="aryanchouksey11-c290001.1bpl@kvsrobpl.online"/>
    <x v="9"/>
    <x v="281"/>
    <x v="7"/>
    <n v="11310"/>
    <s v="A compound cannot be separated into its constituent elements by physical methods of separation"/>
    <s v="(b) 10.5"/>
    <s v="1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ize, shape and orientation"/>
    <s v="(d) (n + m) is maximum"/>
    <s v="Velocity of an electron undergoing transition"/>
    <s v="On axis - dx2-y2  and dz2,  In between axis - dxy, dyz, dxz"/>
  </r>
  <r>
    <d v="2025-07-28T14:11:05"/>
    <s v="kushalkumarsahu11-c290996.1bpl@kvsrobpl.online"/>
    <x v="2"/>
    <x v="282"/>
    <x v="7"/>
    <n v="1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b) (n + l) is maximum"/>
    <s v="Energy levels difference involved in the transition"/>
    <s v="On axis - dx2-y2  and dz2,  In between axis - dxy, dyz, dxz"/>
  </r>
  <r>
    <d v="2025-07-28T19:21:01"/>
    <s v="diyakhatarker11-d280683.1bpl@kvsrobpl.online"/>
    <x v="4"/>
    <x v="283"/>
    <x v="7"/>
    <n v="11416"/>
    <s v="A compound retains physical properties of its associated constituent elements"/>
    <s v="(c) 11.4"/>
    <s v="5 degree, cold"/>
    <s v="Both Assertion and Reason are True and Reason is correct explanation of Assertion."/>
    <s v="Assertion is false, Reason is true."/>
    <s v="Both assertion and reason are false."/>
    <s v="Size, shape and orientation"/>
    <s v="(n + l) is minimum"/>
    <s v="Energy levels difference involved in the transition"/>
    <s v="On axis - dxy, dyz, dxz    In between axis - dx2-y2  ,   dz2"/>
  </r>
  <r>
    <d v="2025-07-22T09:03:33"/>
    <s v="harsh11-a6003.3bpls1@kvsrobpl.online"/>
    <x v="3"/>
    <x v="284"/>
    <x v="8"/>
    <n v="21"/>
    <s v="A compound retains physical properties of its associated constituent elements"/>
    <s v="(c) 11.4"/>
    <s v="5 degree, cold"/>
    <s v="Both Assertion and Reason are True and Reason is correct explanation of Assertion."/>
    <s v="Assertion is true, Reason is false."/>
    <s v="Assertion is false but reason is true."/>
    <s v="Size, shape and orientation"/>
    <s v="(n + l) is minimum"/>
    <s v="Energy levels difference involved in the transition"/>
    <s v="On axis - dxy, dyz, dxz    In between axis - dx2-y2  ,   dz2"/>
  </r>
  <r>
    <d v="2025-07-22T09:04:46"/>
    <s v="divyansh11-a2281.3bpls1@kvsrobpl.online"/>
    <x v="2"/>
    <x v="285"/>
    <x v="8"/>
    <n v="111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xy, dyz, dxz    In between axis - dx2-y2  ,   dz2"/>
  </r>
  <r>
    <d v="2025-07-22T09:05:22"/>
    <s v="supriya11-a5059.3bpls1@kvsrobpl.online"/>
    <x v="0"/>
    <x v="286"/>
    <x v="8"/>
    <n v="4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09:05:25"/>
    <s v="shourya11-a3625.3bpls1@kvsrobpl.online"/>
    <x v="0"/>
    <x v="287"/>
    <x v="8"/>
    <n v="3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09:05:39"/>
    <s v="shreya11-a6050.3bpls1@kvsrobpl.online"/>
    <x v="8"/>
    <x v="288"/>
    <x v="8"/>
    <n v="36"/>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Both assertion and reason are false."/>
    <s v="None of the above"/>
    <s v="(n + l) is minimum"/>
    <s v="The nuclear charge of the atom"/>
    <s v="On axis -  dx2-y2  and dxy, In between axis - dxz, dyz and dz2"/>
  </r>
  <r>
    <d v="2025-07-22T09:05:48"/>
    <s v="aditya11-a4539.3bpls1@kvsrobpl.online"/>
    <x v="3"/>
    <x v="289"/>
    <x v="8"/>
    <s v="0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Velocity of an electron undergoing transition"/>
    <s v="On axis - dx2-y2  and dz2,  In between axis - dxy, dyz, dxz"/>
  </r>
  <r>
    <d v="2025-07-22T09:06:31"/>
    <s v="varun11-a3602.3bpls1@kvsrobpl.online"/>
    <x v="1"/>
    <x v="290"/>
    <x v="8"/>
    <n v="4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2T09:06:33"/>
    <s v="manya11-a3662.3bpls1@kvsrobpl.online"/>
    <x v="2"/>
    <x v="291"/>
    <x v="8"/>
    <n v="24"/>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2T09:06:36"/>
    <s v="aayush11-a6051.3bpls1@kvsrobpl.online"/>
    <x v="2"/>
    <x v="292"/>
    <x v="8"/>
    <s v="05"/>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2T09:06:45"/>
    <s v="aashi11-a6000.3bpls1@kvsrobpl.online"/>
    <x v="2"/>
    <x v="293"/>
    <x v="8"/>
    <n v="4"/>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2T09:09:00"/>
    <s v="aarna11-a4760.3bpls1@kvsrobpl.online"/>
    <x v="3"/>
    <x v="294"/>
    <x v="8"/>
    <s v="01"/>
    <s v="A compound retains physical properties of its associated constituent elements"/>
    <s v="(d) 10.8"/>
    <s v="5 degree, cold"/>
    <s v="Both Assertion and Reason are True and Reason is correct explanation of Assertion."/>
    <s v="Assertion is false, Reason is true."/>
    <s v="Both assertion and reason are true and the reason is not correct explanation for assertion"/>
    <s v="Size, shape and orientation"/>
    <s v="(b) (n + l) is maximum"/>
    <s v="Energy levels difference involved in the transition"/>
    <s v="On axis - dx2-y2  and dz2,  In between axis - dxy, dyz, dxz"/>
  </r>
  <r>
    <d v="2025-07-22T09:09:09"/>
    <s v="aarohi11-a3654.3bpls1@kvsrobpl.online"/>
    <x v="2"/>
    <x v="295"/>
    <x v="8"/>
    <s v="0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Energy levels difference involved in the transition"/>
    <s v="On axis - dx2-y2  and dz2,  In between axis - dxy, dyz, dxz"/>
  </r>
  <r>
    <d v="2025-07-22T09:12:10"/>
    <s v="sindhusuta11-a5849.3bpls1@kvsrobpl.online"/>
    <x v="1"/>
    <x v="296"/>
    <x v="8"/>
    <n v="3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2T09:12:14"/>
    <s v="ekta11-a5809.3bpls1@kvsrobpl.online"/>
    <x v="1"/>
    <x v="297"/>
    <x v="8"/>
    <n v="1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2T09:12:55"/>
    <s v="aarna11-a2350.3bpls1@kvsrobpl.online"/>
    <x v="8"/>
    <x v="298"/>
    <x v="8"/>
    <s v="02"/>
    <s v="A compound cannot be separated into its constituent elements by physical methods of separation"/>
    <s v="(c) 11.4"/>
    <s v="5 degree, cold"/>
    <s v="Both Assertion and Reason are True and Reason is correct explanation of Assertion."/>
    <s v="Both Assertion and Reason are True and Reason is correct explanation of Assertion."/>
    <s v="Both assertion and reason are false."/>
    <s v="Size, shape and orientation"/>
    <s v="(b) (n + l) is maximum"/>
    <s v="Velocity of an electron undergoing transition"/>
    <s v="On axis - dx2-y2  and dz2,  In between axis - dxy, dyz, dxz"/>
  </r>
  <r>
    <d v="2025-07-22T09:12:57"/>
    <s v="chirag11-a3653.3bpls1@kvsrobpl.online"/>
    <x v="3"/>
    <x v="299"/>
    <x v="8"/>
    <n v="15"/>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The nuclear charge of the atom"/>
    <s v="On axis - dx2-y2  and dz2,  In between axis - dxy, dyz, dxz"/>
  </r>
  <r>
    <d v="2025-07-22T09:13:53"/>
    <s v="raj11-a2298.3bpls1@kvsrobpl.online"/>
    <x v="1"/>
    <x v="300"/>
    <x v="8"/>
    <n v="3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2T09:14:51"/>
    <s v="ayushi11-a6027.3bpls1@kvsrobpl.online"/>
    <x v="8"/>
    <x v="301"/>
    <x v="8"/>
    <n v="14"/>
    <s v="A compound retains physical properties of its associated constituent elements"/>
    <s v="(b) 10.5"/>
    <s v="15 degree, cold"/>
    <s v="Assertion is false, Reason is true."/>
    <s v="Both Assertion and Reason are True and Reason is correct explanation of Assertion."/>
    <s v="Assertion is false but reason is true."/>
    <s v="Size, shape and orientation"/>
    <s v="(c) (n + m) is minimum"/>
    <s v="Energy levels difference involved in the transition"/>
    <s v="On axis -  dx2-y2  and dxy, In between axis - dxz, dyz and dz2"/>
  </r>
  <r>
    <d v="2025-07-22T09:15:15"/>
    <s v="rishika11-a2328.3bpls1@kvsrobpl.online"/>
    <x v="0"/>
    <x v="302"/>
    <x v="8"/>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09:15:17"/>
    <s v="naman11-a6025.3bpls1@kvsrobpl.online"/>
    <x v="1"/>
    <x v="303"/>
    <x v="8"/>
    <n v="2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2T09:15:25"/>
    <s v="ranveer11-a2354.3bpls1@kvsrobpl.online"/>
    <x v="0"/>
    <x v="304"/>
    <x v="8"/>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09:17:20"/>
    <s v="shubham11-a3455.3bpls1@kvsrobpl.online"/>
    <x v="7"/>
    <x v="305"/>
    <x v="8"/>
    <n v="38"/>
    <s v="A compound cannot be separated into its constituent elements by physical methods of separation"/>
    <s v="(b) 10.5"/>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b) (n + l) is maximum"/>
    <s v="Number of electrons undergoing transition"/>
    <s v="On axis - dx2-y2  and dz2,  In between axis - dxy, dyz, dxz"/>
  </r>
  <r>
    <d v="2025-07-22T09:17:23"/>
    <s v="falguni11-a3603.3bpls1@kvsrobpl.online"/>
    <x v="4"/>
    <x v="306"/>
    <x v="8"/>
    <n v="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Number of electrons undergoing transition"/>
    <s v="On axis - dxy, dyz, dxz    In between axis - dx2-y2  ,   dz2"/>
  </r>
  <r>
    <d v="2025-07-22T09:17:24"/>
    <s v="parikshet11-a6068.3bpls1@kvsrobpl.online"/>
    <x v="9"/>
    <x v="307"/>
    <x v="8"/>
    <n v="28"/>
    <s v="A compound retains physical properties of its associated constituent elements"/>
    <s v="(b) 10.5"/>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c) (n + m) is minimum"/>
    <s v="Velocity of an electron undergoing transition"/>
    <s v="On axis - dxy, dyz, dxz    In between axis - dx2-y2  ,   dz2"/>
  </r>
  <r>
    <d v="2025-07-22T09:17:41"/>
    <s v="atharv11-a2301.3bpls1@kvsrobpl.online"/>
    <x v="3"/>
    <x v="308"/>
    <x v="8"/>
    <n v="111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Energy levels difference involved in the transition"/>
    <s v="On axis -  dx2-y2  and dxy, In between axis - dxz, dyz and dz2"/>
  </r>
  <r>
    <d v="2025-07-22T09:20:41"/>
    <s v="priyansh11-a3615.3bpls1@kvsrobpl.online"/>
    <x v="4"/>
    <x v="309"/>
    <x v="8"/>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b) (n + l) is maximum"/>
    <s v="Velocity of an electron undergoing transition"/>
    <s v="On axis -  dx2-y2  and dxy, In between axis - dxz, dyz and dz2"/>
  </r>
  <r>
    <d v="2025-07-22T09:21:43"/>
    <s v="yogesh11-a3661.3bpls1@kvsrobpl.online"/>
    <x v="1"/>
    <x v="310"/>
    <x v="8"/>
    <n v="4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2T09:22:00"/>
    <s v="deepak11-a3669.3bpls1@kvsrobpl.online"/>
    <x v="3"/>
    <x v="311"/>
    <x v="8"/>
    <n v="16"/>
    <s v="A compound retains physical properties of its associated constituent elements"/>
    <s v="(d) 10.8"/>
    <s v="5 degree, cold"/>
    <s v="Both Assertion and Reason are True and Reason is correct explanation of Assertion."/>
    <s v="Assertion is false, Reason is true."/>
    <s v="Assertion is false but reason is true."/>
    <s v="Size, shape and orientation"/>
    <s v="(n + l) is minimum"/>
    <s v="The nuclear charge of the atom"/>
    <s v="On axis -  dx2-y2  and dxy, In between axis - dxz, dyz and dz2"/>
  </r>
  <r>
    <d v="2025-07-22T09:23:58"/>
    <s v="pranav11-a4829.3bpls1@kvsrobpl.online"/>
    <x v="9"/>
    <x v="312"/>
    <x v="8"/>
    <n v="29"/>
    <s v="A compound retains physical properties of its associated constituent elements"/>
    <s v="(b) 10.5"/>
    <s v="1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orientation and shape"/>
    <s v="(n + l) is minimum"/>
    <s v="Number of electrons undergoing transition"/>
    <s v="On axis - dz2, dxy, dyz   and In between axis - dx2-y2 and dxz"/>
  </r>
  <r>
    <d v="2025-07-22T09:27:42"/>
    <s v="devanshik11-a3693.3bpls1@kvsrobpl.online"/>
    <x v="3"/>
    <x v="313"/>
    <x v="8"/>
    <n v="1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None of the above"/>
    <s v="(b) (n + l) is maximum"/>
    <s v="The nuclear charge of the atom"/>
    <s v="On axis - dx2-y2  and dz2,  In between axis - dxy, dyz, dxz"/>
  </r>
  <r>
    <d v="2025-07-22T09:28:09"/>
    <s v="shri11-a3923.3bpls1@kvsrobpl.online"/>
    <x v="4"/>
    <x v="314"/>
    <x v="8"/>
    <m/>
    <s v="The ratio of atoms of different elements in a compound is fixed"/>
    <s v="(d) 10.8"/>
    <s v="5 degree, cold"/>
    <s v="Both Assertion and Reason are True and Reason is correct explanation of Assertion."/>
    <s v="Both Assertion and Reason are True and Reason is correct explanation of Assertion."/>
    <s v="Both assertion and reason are false."/>
    <s v="Size, shape and orientation"/>
    <s v="(b) (n + l) is maximum"/>
    <s v="Energy levels difference involved in the transition"/>
    <s v="On axis -  dx2-y2  and dxy, In between axis - dxz, dyz and dz2"/>
  </r>
  <r>
    <d v="2025-07-22T09:29:29"/>
    <s v="anadi11-a3646.3bpls1@kvsrobpl.online"/>
    <x v="6"/>
    <x v="315"/>
    <x v="8"/>
    <n v="10"/>
    <s v="A molecule of a compound has atoms with different elements."/>
    <s v="(b) 10.5"/>
    <s v="25 degree, normal"/>
    <s v="Assertion is false, Reason is true."/>
    <s v="Assertion is true, Reason is false."/>
    <s v="Both assertion and reason are true and the reason is correct explanation for assertion."/>
    <s v="Shape, size and orientation"/>
    <s v="(c) (n + m) is minimum"/>
    <s v="Energy levels difference involved in the transition"/>
    <s v="On axis - dxy, dyz, dxz    In between axis - dx2-y2  ,   dz2"/>
  </r>
  <r>
    <d v="2025-07-22T09:29:31"/>
    <s v="leena11-a6030.3bpls1@kvsrobpl.online"/>
    <x v="4"/>
    <x v="316"/>
    <x v="8"/>
    <n v="23"/>
    <s v="A compound cannot be separated into its constituent elements by physical methods of separation"/>
    <n v="10"/>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Number of electrons undergoing transition"/>
    <s v="On axis - dx2-y2  and dz2,  In between axis - dxy, dyz, dxz"/>
  </r>
  <r>
    <d v="2025-07-22T09:30:47"/>
    <s v="kapish11-a3613.3bpls1@kvsrobpl.online"/>
    <x v="7"/>
    <x v="317"/>
    <x v="8"/>
    <n v="1122"/>
    <s v="A compound retains physical properties of its associated constituent elements"/>
    <s v="(d) 10.8"/>
    <s v="1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c) (n + m) is minimum"/>
    <s v="Velocity of an electron undergoing transition"/>
    <s v="On axis -  dx2-y2  and dxy, In between axis - dxz, dyz and dz2"/>
  </r>
  <r>
    <d v="2025-07-22T09:31:12"/>
    <s v="abhijeet11-a4702.3bpls1@kvsrobpl.online"/>
    <x v="7"/>
    <x v="318"/>
    <x v="8"/>
    <s v="06"/>
    <s v="A compound retains physical properties of its associated constituent elements"/>
    <s v="(c) 11.4"/>
    <s v="5 degree, cold"/>
    <s v="Both Assertion and Reason are True and Reason is correct explanation of Assertion."/>
    <s v="Assertion is false, Reason is true."/>
    <s v="Both assertion and reason are false."/>
    <s v="Shape, size and orientation"/>
    <s v="(b) (n + l) is maximum"/>
    <s v="Velocity of an electron undergoing transition"/>
    <s v="On axis - dx2-y2  and dz2,  In between axis - dxy, dyz, dxz"/>
  </r>
  <r>
    <d v="2025-07-22T09:31:27"/>
    <s v="akshad11-b6028.3bpls1@kvsrobpl.online"/>
    <x v="4"/>
    <x v="319"/>
    <x v="8"/>
    <s v="09"/>
    <s v="A compound retains physical properties of its associated constituent elements"/>
    <s v="(b) 10.5"/>
    <s v="5 degree, cold"/>
    <s v="Both Assertion and Reason are True and Reason is correct explanation of Assertion."/>
    <s v="Assertion and Reason both are true but Reason is not the correct explanation of Assertion."/>
    <s v="Assertion is false but reason is true."/>
    <s v="Shape, size and orientation"/>
    <s v="(n + l) is minimum"/>
    <s v="Energy levels difference involved in the transition"/>
    <s v="On axis -  dx2-y2  and dxy, In between axis - dxz, dyz and dz2"/>
  </r>
  <r>
    <d v="2025-07-22T09:41:36"/>
    <s v="aditya11-a.3bpls1@kvsrobpl.online"/>
    <x v="7"/>
    <x v="320"/>
    <x v="8"/>
    <n v="8"/>
    <s v="A compound retains physical properties of its associated constituent elements"/>
    <s v="(d) 10.8"/>
    <s v="5 degree, cold"/>
    <s v="Assertion and Reason both are true but Reason is not the correct explanation of Assertion."/>
    <s v="Assertion is false, Reason is true."/>
    <s v="Assertion is true but the reason is false."/>
    <s v="Size, shape and orientation"/>
    <s v="(b) (n + l) is maximum"/>
    <s v="Number of electrons undergoing transition"/>
    <s v="On axis - dxy, dyz, dxz    In between axis - dx2-y2  ,   dz2"/>
  </r>
  <r>
    <d v="2025-07-22T10:27:06"/>
    <s v="harshita11-b3627.3bpls1@kvsrobpl.online"/>
    <x v="2"/>
    <x v="321"/>
    <x v="8"/>
    <n v="112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2-y2  and dz2,  In between axis - dxy, dyz, dxz"/>
  </r>
  <r>
    <d v="2025-07-22T10:34:56"/>
    <s v="khushi11-b6040.3bpls1@kvsrobpl.online"/>
    <x v="8"/>
    <x v="322"/>
    <x v="8"/>
    <n v="23"/>
    <s v="A compound cannot be separated into its constituent elements by physical methods of separation"/>
    <s v="(d) 10.8"/>
    <s v="15 degree, cold"/>
    <s v="Both Assertion and Reason are True and Reason is correct explanation of Assertion."/>
    <s v="Assertion and Reason both are true but Reason is not the correct explanation of Assertion."/>
    <s v="Assertion is false but reason is true."/>
    <s v="Size, shape and orientation"/>
    <s v="(b) (n + l) is maximum"/>
    <s v="Energy levels difference involved in the transition"/>
    <s v="On axis -  dx2-y2  and dxy, In between axis - dxz, dyz and dz2"/>
  </r>
  <r>
    <d v="2025-07-22T10:35:23"/>
    <s v="vanshika11-b6036.3bpls1@kvsrobpl.online"/>
    <x v="3"/>
    <x v="323"/>
    <x v="8"/>
    <n v="5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The nuclear charge of the atom"/>
    <s v="On axis -  dx2-y2  and dxy, In between axis - dxz, dyz and dz2"/>
  </r>
  <r>
    <d v="2025-07-22T10:36:47"/>
    <s v="prachi11-b6021.3bpls1@kvsrobpl.online"/>
    <x v="1"/>
    <x v="324"/>
    <x v="8"/>
    <n v="113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2T10:37:19"/>
    <s v="himanshi11-b5780.3bpls1@kvsrobpl.online"/>
    <x v="4"/>
    <x v="325"/>
    <x v="8"/>
    <n v="21"/>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Velocity of an electron undergoing transition"/>
    <s v="On axis -  dx2-y2  and dxy, In between axis - dxz, dyz and dz2"/>
  </r>
  <r>
    <d v="2025-07-22T10:39:02"/>
    <s v="manshika11-b3605.3bpls1@kvsrobpl.online"/>
    <x v="7"/>
    <x v="326"/>
    <x v="8"/>
    <n v="28"/>
    <s v="A compound retains physical properties of its associated constituent elements"/>
    <s v="(d) 10.8"/>
    <s v="15 degree, cold"/>
    <s v="Assertion is true, Reason is false."/>
    <s v="Assertion and Reason both are true but Reason is not the correct explanation of Assertion."/>
    <s v="Both assertion and reason are true and the reason is correct explanation for assertion."/>
    <s v="Shape, size and orientation"/>
    <s v="(d) (n + m) is maximum"/>
    <s v="Energy levels difference involved in the transition"/>
    <s v="On axis - dx2-y2  and dz2,  In between axis - dxy, dyz, dxz"/>
  </r>
  <r>
    <d v="2025-07-22T10:40:08"/>
    <s v="shailesh11-b6029.3bpls1@kvsrobpl.online"/>
    <x v="4"/>
    <x v="327"/>
    <x v="8"/>
    <n v="48"/>
    <s v="A compound cannot be separated into its constituent elements by physical methods of separation"/>
    <s v="(d) 10.8"/>
    <s v="25 degree, normal"/>
    <s v="Assertion and Reason both are true but Reason is not the correct explanation of Assertion."/>
    <s v="Both Assertion and Reason are True and Reason is correct explanation of Assertion."/>
    <s v="Assertion is false but reason is true."/>
    <s v="Size, shape and orientation"/>
    <s v="(n + l) is minimum"/>
    <s v="The nuclear charge of the atom"/>
    <s v="On axis - dx2-y2  and dz2,  In between axis - dxy, dyz, dxz"/>
  </r>
  <r>
    <d v="2025-07-22T10:40:24"/>
    <s v="sanskriti11-b3658.3bpls1@kvsrobpl.online"/>
    <x v="4"/>
    <x v="328"/>
    <x v="8"/>
    <n v="46"/>
    <s v="The ratio of atoms of different elements in a compound is fixed"/>
    <s v="(d) 10.8"/>
    <s v="41 degree, hot"/>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z2, dxy, dyz   and In between axis - dx2-y2 and dxz"/>
  </r>
  <r>
    <d v="2025-07-22T10:41:00"/>
    <s v="saksham11-b5999.3bpls1@kvsrobpl.online"/>
    <x v="4"/>
    <x v="329"/>
    <x v="8"/>
    <n v="45"/>
    <s v="A compound cannot be separated into its constituent elements by physical methods of separation"/>
    <s v="(d) 10.8"/>
    <s v="25 degree, normal"/>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2T10:41:42"/>
    <s v="rudransh11-b4831.3bpls1@kvsrobpl.online"/>
    <x v="3"/>
    <x v="330"/>
    <x v="8"/>
    <m/>
    <s v="A compound cannot be separated into its constituent elements by physical methods of separation"/>
    <s v="(d) 10.8"/>
    <s v="5 degree, cold"/>
    <s v="Assertion and Reason both are true but Reason is not the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2T10:41:42"/>
    <s v="shaurya11-b3600.3bpls1@kvsrobpl.online"/>
    <x v="3"/>
    <x v="331"/>
    <x v="8"/>
    <n v="47"/>
    <s v="A compound cannot be separated into its constituent elements by physical methods of separation"/>
    <s v="(d) 10.8"/>
    <s v="5 degree, cold"/>
    <s v="Assertion and Reason both are true but Reason is not the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2T10:42:41"/>
    <s v="gunja11-b6011.3bpls1@kvsrobpl.online"/>
    <x v="1"/>
    <x v="332"/>
    <x v="8"/>
    <n v="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2T10:42:43"/>
    <s v="aamish11-b6007.3bpls1@kvsrobpl.online"/>
    <x v="1"/>
    <x v="333"/>
    <x v="8"/>
    <s v="0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2T10:43:02"/>
    <s v="anshika11-b6015.3bpls1@kvsrobpl.online"/>
    <x v="1"/>
    <x v="334"/>
    <x v="8"/>
    <n v="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2T10:43:32"/>
    <s v="krish11-b6013.3bpls1@kvsrobpl.online"/>
    <x v="2"/>
    <x v="335"/>
    <x v="8"/>
    <n v="1120"/>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xy, In between axis - dxz, dyz and dz2"/>
  </r>
  <r>
    <d v="2025-07-22T10:43:36"/>
    <s v="aditi11-b3870.3bpls1@kvsrobpl.online"/>
    <x v="2"/>
    <x v="336"/>
    <x v="8"/>
    <s v="03"/>
    <s v="A compound retains physical properties of its associated constituent elements"/>
    <s v="(b) 10.5"/>
    <s v="5 degree, cold"/>
    <s v="Both Assertion and Reason are True and Reason is correct explanation of Assertion."/>
    <s v="Assertion is false, Reason is true."/>
    <s v="Assertion is false but reason is true."/>
    <s v="Size, shape and orientation"/>
    <s v="(n + l) is minimum"/>
    <s v="Energy levels difference involved in the transition"/>
    <s v="On axis - dx2-y2  and dz2,  In between axis - dxy, dyz, dxz"/>
  </r>
  <r>
    <d v="2025-07-22T10:43:36"/>
    <s v="hitanshi11-b5415.3bpls1@kvsrobpl.online"/>
    <x v="1"/>
    <x v="337"/>
    <x v="8"/>
    <n v="22"/>
    <s v="A compound retains physical properties of its associated constituent elements"/>
    <s v="(d) 10.8"/>
    <s v="5 degree, cold"/>
    <s v="Both Assertion and Reason are True and Reason is correct explanation of Assertion."/>
    <s v="Assertion is false, Reason is true."/>
    <s v="Assertion is false but reason is true."/>
    <s v="Size, shape and orientation"/>
    <s v="(n + l) is minimum"/>
    <s v="Energy levels difference involved in the transition"/>
    <s v="On axis - dx2-y2  and dz2,  In between axis - dxy, dyz, dxz"/>
  </r>
  <r>
    <d v="2025-07-22T10:44:48"/>
    <s v="tapasya11-b3631.3bpls1@kvsrobpl.online"/>
    <x v="0"/>
    <x v="338"/>
    <x v="8"/>
    <n v="5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10:45:28"/>
    <s v="shruti11-b5841.3bpls1@kvsrobpl.online"/>
    <x v="4"/>
    <x v="339"/>
    <x v="8"/>
    <m/>
    <s v="A compound retains physical properties of its associated constituent elements"/>
    <s v="(d) 10.8"/>
    <s v="5 degree, cold"/>
    <s v="Both Assertion and Reason are True and Reason is correct explanation of Assertion."/>
    <s v="Assertion is false, Reason is true."/>
    <s v="Assertion is false but reason is true."/>
    <s v="Shape, size and orientation"/>
    <s v="(b) (n + l) is maximum"/>
    <s v="Energy levels difference involved in the transition"/>
    <s v="On axis - dz2, dxy, dyz   and In between axis - dx2-y2 and dxz"/>
  </r>
  <r>
    <d v="2025-07-22T10:46:01"/>
    <s v="omnarayan11-b.3bpls1@kvsrobpl.online"/>
    <x v="2"/>
    <x v="340"/>
    <x v="8"/>
    <m/>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2T10:49:15"/>
    <s v="devanshi11-b3492.3bpls1@kvsrobpl.online"/>
    <x v="1"/>
    <x v="341"/>
    <x v="8"/>
    <n v="13"/>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2T10:50:10"/>
    <s v="pratiksha11-b3659.3bpls1@kvsrobpl.online"/>
    <x v="0"/>
    <x v="342"/>
    <x v="8"/>
    <n v="3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10:50:15"/>
    <s v="ankita11-b3628.3bpls1@kvsrobpl.online"/>
    <x v="8"/>
    <x v="343"/>
    <x v="8"/>
    <s v="08"/>
    <s v="A compound retains physical properties of its associated constituent elements"/>
    <s v="(d) 10.8"/>
    <s v="5 degree, cold"/>
    <s v="Assertion is false, Reason is true."/>
    <s v="Assertion and Reason both are true but Reason is not the correct explanation of Assertion."/>
    <s v="Both assertion and reason are true and the reason is not correct explanation for assertion"/>
    <s v="Shape, size and orientation"/>
    <s v="(n + l) is minimum"/>
    <s v="Energy levels difference involved in the transition"/>
    <s v="On axis - dxy, dyz, dxz    In between axis - dx2-y2  ,   dz2"/>
  </r>
  <r>
    <d v="2025-07-22T10:51:23"/>
    <s v="nishtha11-b3629.3bpls1@kvsrobpl.online"/>
    <x v="5"/>
    <x v="344"/>
    <x v="8"/>
    <n v="33"/>
    <s v="A compound retains physical properties of its associated constituent elements"/>
    <s v="(c) 11.4"/>
    <s v="5 degree, cold"/>
    <s v="Assertion and Reason both are true but Reason is not the correct explanation of Assertion."/>
    <s v="Assertion is true, Reason is false."/>
    <s v="Both assertion and reason are true and the reason is correct explanation for assertion."/>
    <s v="Shape, size and orientation"/>
    <s v="(b) (n + l) is maximum"/>
    <s v="The nuclear charge of the atom"/>
    <s v="On axis -  dx2-y2  and dxy, In between axis - dxz, dyz and dz2"/>
  </r>
  <r>
    <d v="2025-07-22T10:51:35"/>
    <s v="harshvardhan11-b5492.3bpls1@kvsrobpl.online"/>
    <x v="2"/>
    <x v="345"/>
    <x v="8"/>
    <n v="1121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z2, dxy, dyz   and In between axis - dx2-y2 and dxz"/>
  </r>
  <r>
    <d v="2025-07-22T10:52:25"/>
    <s v="saloni11-b3674.3bpls1@kvsrobpl.online"/>
    <x v="4"/>
    <x v="346"/>
    <x v="8"/>
    <n v="45"/>
    <s v="A compound retains physical properties of its associated constituent elements"/>
    <s v="(d) 10.8"/>
    <s v="1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None of the above"/>
    <s v="(n + l) is minimum"/>
    <s v="Energy levels difference involved in the transition"/>
    <s v="On axis - dx2-y2  and dz2,  In between axis - dxy, dyz, dxz"/>
  </r>
  <r>
    <d v="2025-07-22T10:54:49"/>
    <s v="priyansh11-b6041.3bpls1@kvsrobpl.online"/>
    <x v="0"/>
    <x v="347"/>
    <x v="8"/>
    <n v="3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10:55:19"/>
    <s v="dhanesh11-b3618.3bpls1@kvsrobpl.online"/>
    <x v="3"/>
    <x v="348"/>
    <x v="8"/>
    <n v="12"/>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Velocity of an electron undergoing transition"/>
    <s v="On axis - dx2-y2  and dz2,  In between axis - dxy, dyz, dxz"/>
  </r>
  <r>
    <d v="2025-07-22T11:00:15"/>
    <s v="mannat11-b3626.3bpls1@kvsrobpl.online"/>
    <x v="0"/>
    <x v="349"/>
    <x v="8"/>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11:00:33"/>
    <s v="umar11-b.3bpls1@kvsrobpl.online"/>
    <x v="2"/>
    <x v="350"/>
    <x v="8"/>
    <n v="23"/>
    <s v="A compound retains physical properties of its associated constituent elements"/>
    <s v="(d) 10.8"/>
    <s v="5 degree, cold"/>
    <s v="Assertion is false, Reason is true."/>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2T11:01:37"/>
    <s v="satyam11-b6084.3bpls1@kvsrobpl.online"/>
    <x v="1"/>
    <x v="351"/>
    <x v="8"/>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2T11:01:53"/>
    <s v="ayush11-b3636.3bpls1@kvsrobpl.online"/>
    <x v="2"/>
    <x v="352"/>
    <x v="8"/>
    <n v="7"/>
    <s v="A compound retains physical properties of its associated constituent elements"/>
    <s v="(d) 10.8"/>
    <s v="5 degree, cold"/>
    <s v="Assertion is false, Reason is true."/>
    <s v="Both Assertion and Reason are True and Reason is correct explanation of Assertion."/>
    <s v="Assertion is false but reason is true."/>
    <s v="Size, shape and orientation"/>
    <s v="(n + l) is minimum"/>
    <s v="The nuclear charge of the atom"/>
    <s v="On axis - dx2-y2  and dz2,  In between axis - dxy, dyz, dxz"/>
  </r>
  <r>
    <d v="2025-07-22T11:04:23"/>
    <s v="paras11-b3640.3bpls1@kvsrobpl.online"/>
    <x v="2"/>
    <x v="353"/>
    <x v="8"/>
    <n v="5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Number of electrons undergoing transition"/>
    <s v="On axis - dx2-y2  and dz2,  In between axis - dxy, dyz, dxz"/>
  </r>
  <r>
    <d v="2025-07-22T11:05:15"/>
    <s v="nikhil11-b3635.3bpls1@kvsrobpl.online"/>
    <x v="3"/>
    <x v="354"/>
    <x v="8"/>
    <n v="26"/>
    <s v="A compound retains physical properties of its associated constituent elements"/>
    <s v="(d) 10.8"/>
    <s v="5 degree, cold"/>
    <s v="Assertion is false, Reason is true."/>
    <s v="Both Assertion and Reason are True and Reason is correct explanation of Assertion."/>
    <s v="Assertion is false but reason is true."/>
    <s v="Size, shape and orientation"/>
    <s v="(n + l) is minimum"/>
    <s v="The nuclear charge of the atom"/>
    <s v="On axis - dxy, dyz, dxz    In between axis - dx2-y2  ,   dz2"/>
  </r>
  <r>
    <d v="2025-07-22T11:05:53"/>
    <s v="lavi11-b6033.3bpls1@kvsrobpl.online"/>
    <x v="8"/>
    <x v="355"/>
    <x v="8"/>
    <n v="25"/>
    <s v="A molecule of a compound has atoms with different elements."/>
    <n v="10"/>
    <s v="5 degree, cold"/>
    <s v="Both Assertion and Reason are True and Reason is correct explanation of Assertion."/>
    <s v="Assertion is true, Reason is false."/>
    <s v="Both assertion and reason are true and the reason is correct explanation for assertion."/>
    <s v="Size, shape and orientation"/>
    <s v="(n + l) is minimum"/>
    <s v="Energy levels difference involved in the transition"/>
    <s v="On axis - dxy, dyz, dxz    In between axis - dx2-y2  ,   dz2"/>
  </r>
  <r>
    <d v="2025-07-22T11:06:14"/>
    <s v="bhumika11-b6022.3bpls1@kvsrobpl.online"/>
    <x v="2"/>
    <x v="356"/>
    <x v="8"/>
    <s v=" "/>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y, dyz, dxz    In between axis - dx2-y2  ,   dz2"/>
  </r>
  <r>
    <d v="2025-07-22T11:07:21"/>
    <s v="anjali10-b003736.3bpls1@kvsrobpl.online"/>
    <x v="2"/>
    <x v="357"/>
    <x v="8"/>
    <s v="04"/>
    <s v="A compound retains physical properties of its associated constituent elements"/>
    <s v="(b) 10.5"/>
    <s v="5 degree, cold"/>
    <s v="Both Assertion and Reason are True and Reason is correct explanation of Assertion."/>
    <s v="Assertion is false, Reason is true."/>
    <s v="Assertion is false but reason is true."/>
    <s v="Size, shape and orientation"/>
    <s v="(n + l) is minimum"/>
    <s v="Energy levels difference involved in the transition"/>
    <s v="On axis - dx2-y2  and dz2,  In between axis - dxy, dyz, dxz"/>
  </r>
  <r>
    <d v="2025-07-22T11:12:02"/>
    <s v="vinayak11-b6010.3bpls1@kvsrobpl.online"/>
    <x v="4"/>
    <x v="358"/>
    <x v="8"/>
    <n v="50"/>
    <s v="A compound cannot be separated into its constituent elements by physical methods of separation"/>
    <s v="(d) 10.8"/>
    <s v="25 degree, normal"/>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2T22:56:08"/>
    <s v="mayank11-a3638.3bpls1@kvsrobpl.online"/>
    <x v="0"/>
    <x v="359"/>
    <x v="8"/>
    <n v="2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10:49:19"/>
    <s v="abhay9-a4387.3bpls1@kvsrobpl.online"/>
    <x v="7"/>
    <x v="360"/>
    <x v="8"/>
    <n v="2"/>
    <s v="A molecule of a compound has atoms with different elements."/>
    <s v="(d) 10.8"/>
    <s v="41 degree, hot"/>
    <s v="Assertion is true, Reason is false."/>
    <s v="Both Assertion and Reason are True and Reason is correct explanation of Assertion."/>
    <s v="Assertion is true but the reason is false."/>
    <s v="Shape, size and orientation"/>
    <s v="(n + l) is minimum"/>
    <s v="Velocity of an electron undergoing transition"/>
    <s v="On axis - dx2-y2  and dz2,  In between axis - dxy, dyz, dxz"/>
  </r>
  <r>
    <d v="2025-07-25T08:42:28"/>
    <s v="somya10-a016818.brgh@kvsrobpl.online"/>
    <x v="8"/>
    <x v="361"/>
    <x v="8"/>
    <n v="9"/>
    <s v="A compound cannot be separated into its constituent elements by physical methods of separation"/>
    <s v="(b) 10.5"/>
    <s v="25 degree, normal"/>
    <s v="Both Assertion and Reason are True and Reason is correct explanation of Assertion."/>
    <s v="Both Assertion and Reason are True and Reason is correct explanation of Assertion."/>
    <s v="Both assertion and reason are true and the reason is not correct explanation for assertion"/>
    <s v="Size, orientation and shape"/>
    <s v="(n + l) is minimum"/>
    <s v="Energy levels difference involved in the transition"/>
    <s v="On axis - dx2-y2  and dz2,  In between axis - dxy, dyz, dxz"/>
  </r>
  <r>
    <d v="2025-07-21T12:16:54"/>
    <s v="divyansh9-a3169.bina@kvsrobpl.online"/>
    <x v="7"/>
    <x v="362"/>
    <x v="9"/>
    <n v="13"/>
    <s v="A compound cannot be separated into its constituent elements by physical methods of separation"/>
    <n v="10"/>
    <s v="5 degree, cold"/>
    <s v="Both Assertion and Reason are True and Reason is correct explanation of Assertion."/>
    <s v="Assertion and Reason both are true but Reason is not the correct explanation of Assertion."/>
    <s v="Assertion is true but the reason is false."/>
    <s v="Size, shape and orientation"/>
    <s v="(c) (n + m) is minimum"/>
    <s v="The nuclear charge of the atom"/>
    <s v="On axis - dx2-y2  and dz2,  In between axis - dxy, dyz, dxz"/>
  </r>
  <r>
    <d v="2025-07-26T11:55:48"/>
    <s v="amitaparul11-a4517.bina@kvsrobpl.online"/>
    <x v="3"/>
    <x v="363"/>
    <x v="9"/>
    <n v="2"/>
    <s v="A compound retains physical properties of its associated constituent elements"/>
    <s v="(d) 10.8"/>
    <s v="25 degree, normal"/>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x2-y2  and dxy, In between axis - dxz, dyz and dz2"/>
  </r>
  <r>
    <d v="2025-07-26T11:57:17"/>
    <s v="shivansh9-a3083.bina@kvsrobpl.online"/>
    <x v="7"/>
    <x v="364"/>
    <x v="9"/>
    <n v="31"/>
    <s v="A compound cannot be separated into its constituent elements by physical methods of separation"/>
    <s v="(d) 10.8"/>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hape, size and orientation"/>
    <s v="(b) (n + l) is maximum"/>
    <s v="Energy levels difference involved in the transition"/>
    <s v="On axis - dxy, dyz, dxz    In between axis - dx2-y2  ,   dz2"/>
  </r>
  <r>
    <d v="2025-07-26T12:01:18"/>
    <s v="mahak9-a3074.bina@kvsrobpl.online"/>
    <x v="9"/>
    <x v="365"/>
    <x v="9"/>
    <n v="21"/>
    <s v="The ratio of atoms of different elements in a compound is fixed"/>
    <s v="(c) 11.4"/>
    <s v="41 degree, hot"/>
    <s v="Both Assertion and Reason are True and Reason is correct explanation of Assertion."/>
    <s v="Assertion and Reason both are true but Reason is not the correct explanation of Assertion."/>
    <s v="Both assertion and reason are true and the reason is not correct explanation for assertion"/>
    <s v="None of the above"/>
    <s v="(n + l) is minimum"/>
    <s v="Velocity of an electron undergoing transition"/>
    <s v="On axis - dx2-y2  and dz2,  In between axis - dxy, dyz, dxz"/>
  </r>
  <r>
    <d v="2025-07-26T12:04:30"/>
    <s v="arman11-a4515.bina@kvsrobpl.online"/>
    <x v="1"/>
    <x v="366"/>
    <x v="9"/>
    <n v="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6T12:04:42"/>
    <s v="prabhanshu11-a4510.bina@kvsrobpl.online"/>
    <x v="8"/>
    <x v="367"/>
    <x v="9"/>
    <n v="26"/>
    <s v="The ratio of atoms of different elements in a compound is fixed"/>
    <s v="(d) 10.8"/>
    <s v="15 degree, cold"/>
    <s v="Both Assertion and Reason are True and Reason is correct explanation of Assertion."/>
    <s v="Assertion is true, Reason is false."/>
    <s v="Assertion is true but the reason is false."/>
    <s v="Size, shape and orientation"/>
    <s v="(n + l) is minimum"/>
    <s v="Energy levels difference involved in the transition"/>
    <s v="On axis - dxy, dyz, dxz    In between axis - dx2-y2  ,   dz2"/>
  </r>
  <r>
    <d v="2025-07-26T12:05:47"/>
    <s v="keshvi9-a3079.bina@kvsrobpl.online"/>
    <x v="8"/>
    <x v="368"/>
    <x v="9"/>
    <n v="20"/>
    <s v="A compound retains physical properties of its associated constituent elements"/>
    <s v="(d) 10.8"/>
    <s v="41 degree, hot"/>
    <s v="Both Assertion and Reason are True and Reason is correct explanation of Assertion."/>
    <s v="Assertion is false, Reason is true."/>
    <s v="Assertion is true but the reason is false."/>
    <s v="Size, shape and orientation"/>
    <s v="(b) (n + l) is maximum"/>
    <s v="Energy levels difference involved in the transition"/>
    <s v="On axis - dxy, dyz, dxz    In between axis - dx2-y2  ,   dz2"/>
  </r>
  <r>
    <d v="2025-07-26T12:06:13"/>
    <s v="gauri9-a3171.bina@kvsrobpl.online"/>
    <x v="7"/>
    <x v="369"/>
    <x v="9"/>
    <n v="16"/>
    <s v="A molecule of a compound has atoms with different elements."/>
    <s v="(d) 10.8"/>
    <s v="25 degree, normal"/>
    <s v="Assertion is true, Reason is false."/>
    <s v="Assertion is true, Reason is false."/>
    <s v="Assertion is false but reason is true."/>
    <s v="Size, shape and orientation"/>
    <s v="(n + l) is minimum"/>
    <s v="Number of electrons undergoing transition"/>
    <s v="On axis -  dx2-y2  and dxy, In between axis - dxz, dyz and dz2"/>
  </r>
  <r>
    <d v="2025-07-26T12:06:54"/>
    <s v="ritu9-b3882.bina@kvsrobpl.online"/>
    <x v="3"/>
    <x v="370"/>
    <x v="9"/>
    <n v="28"/>
    <s v="A compound retains physical properties of its associated constituent elements"/>
    <s v="(d) 10.8"/>
    <s v="41 degree, hot"/>
    <s v="Both Assertion and Reason are True and Reason is correct explanation of Assertion."/>
    <s v="Assertion and Reason both are true but Reason is not the correct explanation of Assertion."/>
    <s v="Assertion is false but reason is true."/>
    <s v="Size, shape and orientation"/>
    <s v="(b) (n + l) is maximum"/>
    <s v="Energy levels difference involved in the transition"/>
    <s v="On axis - dx2-y2  and dz2,  In between axis - dxy, dyz, dxz"/>
  </r>
  <r>
    <d v="2025-07-26T12:08:09"/>
    <s v="bhoomika9-a3108.bina@kvsrobpl.online"/>
    <x v="5"/>
    <x v="371"/>
    <x v="9"/>
    <n v="10"/>
    <s v="A compound retains physical properties of its associated constituent elements"/>
    <s v="(b) 10.5"/>
    <s v="25 degree, normal"/>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shape and orientation"/>
    <s v="(b) (n + l) is maximum"/>
    <s v="Velocity of an electron undergoing transition"/>
    <s v="On axis -  dx2-y2  and dxy, In between axis - dxz, dyz and dz2"/>
  </r>
  <r>
    <d v="2025-07-26T12:08:19"/>
    <s v="shivya9-b3666.bina@kvsrobpl.online"/>
    <x v="8"/>
    <x v="372"/>
    <x v="9"/>
    <n v="32"/>
    <s v="A compound cannot be separated into its constituent elements by physical methods of separation"/>
    <s v="(d) 10.8"/>
    <s v="25 degree, normal"/>
    <s v="Assertion is true, Reason is false."/>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6T12:10:03"/>
    <s v="mdrehan11-a4513.bina@kvsrobpl.online"/>
    <x v="3"/>
    <x v="373"/>
    <x v="9"/>
    <n v="23"/>
    <s v="A compound cannot be separated into its constituent elements by physical methods of separation"/>
    <s v="(d) 10.8"/>
    <s v="5 degree, cold"/>
    <s v="Both Assertion and Reason are True and Reason is correct explanation of Assertion."/>
    <s v="Assertion is true, Reason is false."/>
    <s v="Both assertion and reason are true and the reason is correct explanation for assertion."/>
    <s v="Size, shape and orientation"/>
    <s v="(n + l) is minimum"/>
    <s v="Energy levels difference involved in the transition"/>
    <s v="On axis - dx2-y2  and dz2,  In between axis - dxy, dyz, dxz"/>
  </r>
  <r>
    <d v="2025-07-26T12:21:49"/>
    <s v="siddhika9-b3038.bina@kvsrobpl.online"/>
    <x v="0"/>
    <x v="374"/>
    <x v="9"/>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3:05:26"/>
    <s v="atharv9-a3088.bina@kvsrobpl.online"/>
    <x v="0"/>
    <x v="375"/>
    <x v="9"/>
    <n v="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8:21:10"/>
    <s v="sanjay11-a4534.bina@kvsrobpl.online"/>
    <x v="0"/>
    <x v="376"/>
    <x v="9"/>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14:29:43"/>
    <s v="vaishnavi9-b3040.bina@kvsrobpl.online"/>
    <x v="0"/>
    <x v="377"/>
    <x v="9"/>
    <n v="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1:51:55"/>
    <s v="twinkle9-a3971.bina@kvsrobpl.online"/>
    <x v="5"/>
    <x v="378"/>
    <x v="9"/>
    <n v="35"/>
    <s v="A compound retains physical properties of its associated constituent elements"/>
    <s v="(c) 11.4"/>
    <s v="1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orientation and shape"/>
    <s v="(b) (n + l) is maximum"/>
    <s v="The nuclear charge of the atom"/>
    <s v="On axis - dxy, dyz, dxz    In between axis - dx2-y2  ,   dz2"/>
  </r>
  <r>
    <d v="2025-07-28T11:59:41"/>
    <s v="saksham11-a4552.bina@kvsrobpl.online"/>
    <x v="0"/>
    <x v="379"/>
    <x v="9"/>
    <n v="4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2:02:31"/>
    <s v="rachit11-a4151.bina@kvsrobpl.online"/>
    <x v="1"/>
    <x v="380"/>
    <x v="9"/>
    <n v="27"/>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2:04:17"/>
    <s v="ayushi9-b3059.bina@kvsrobpl.online"/>
    <x v="5"/>
    <x v="381"/>
    <x v="9"/>
    <n v="11108"/>
    <s v="A compound retains physical properties of its associated constituent elements"/>
    <s v="(b) 10.5"/>
    <s v="15 degree, cold"/>
    <s v="Assertion and Reason both are true but Reason is not the correct explanation of Assertion."/>
    <s v="Both Assertion and Reason are True and Reason is correct explanation of Assertion."/>
    <s v="Both assertion and reason are false."/>
    <s v="Shape, size and orientation"/>
    <s v="(b) (n + l) is maximum"/>
    <s v="Velocity of an electron undergoing transition"/>
    <s v="On axis -  dx2-y2  and dxy, In between axis - dxz, dyz and dz2"/>
  </r>
  <r>
    <d v="2025-07-28T12:13:15"/>
    <s v="vivek2-a4021.bina@kvsrobpl.online"/>
    <x v="1"/>
    <x v="382"/>
    <x v="9"/>
    <n v="39"/>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2:14:23"/>
    <s v="aniket11-a4509.bina@kvsrobpl.online"/>
    <x v="1"/>
    <x v="383"/>
    <x v="9"/>
    <s v="03"/>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2:20:11"/>
    <s v="ayushman11-a4516.bina@kvsrobpl.online"/>
    <x v="1"/>
    <x v="384"/>
    <x v="9"/>
    <n v="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8T12:21:32"/>
    <s v="riya11-a4522.bina@kvsrobpl.online"/>
    <x v="5"/>
    <x v="385"/>
    <x v="9"/>
    <n v="11129"/>
    <s v="A compound retains physical properties of its associated constituent elements"/>
    <s v="(b) 10.5"/>
    <s v="15 degree, cold"/>
    <s v="Assertion is true, Reason is false."/>
    <s v="Assertion and Reason both are true but Reason is not the correct explanation of Assertion."/>
    <s v="Both assertion and reason are true and the reason is not correct explanation for assertion"/>
    <s v="Size, orientation and shape"/>
    <s v="(b) (n + l) is maximum"/>
    <s v="Velocity of an electron undergoing transition"/>
    <s v="On axis - dx2-y2  and dz2,  In between axis - dxy, dyz, dxz"/>
  </r>
  <r>
    <d v="2025-07-26T11:43:58"/>
    <s v="bhavna11a0747.1bau@kvsrobpl.online"/>
    <x v="1"/>
    <x v="386"/>
    <x v="10"/>
    <n v="1110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6T11:46:36"/>
    <s v="kanika11a0562.1bau@kvsrobpl.online"/>
    <x v="0"/>
    <x v="387"/>
    <x v="10"/>
    <n v="1110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1:56:51"/>
    <s v="syed11a0584.1bau@kvsrobpl.online"/>
    <x v="1"/>
    <x v="388"/>
    <x v="10"/>
    <n v="11131"/>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1:56:56"/>
    <s v="mohammad11a0580.1bau@kvsrobpl.online"/>
    <x v="1"/>
    <x v="389"/>
    <x v="10"/>
    <n v="11117"/>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09:29"/>
    <s v="gaurav11a1245.1bau@kvsrobpl.online"/>
    <x v="1"/>
    <x v="390"/>
    <x v="10"/>
    <n v="1116"/>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29:51"/>
    <s v="love11a0586.1bau@kvsrobpl.online"/>
    <x v="0"/>
    <x v="391"/>
    <x v="10"/>
    <n v="1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33:41"/>
    <s v="dikshant11a1163.1bau@kvsrobpl.online"/>
    <x v="7"/>
    <x v="392"/>
    <x v="10"/>
    <n v="11104"/>
    <s v="A compound retains physical properties of its associated constituent elements"/>
    <s v="(d) 10.8"/>
    <s v="25 degree, normal"/>
    <s v="Both Assertion and Reason are True and Reason is correct explanation of Assertion."/>
    <s v="Both Assertion and Reason are True and Reason is correct explanation of Assertion."/>
    <s v="Both assertion and reason are true and the reason is correct explanation for assertion."/>
    <s v="None of the above"/>
    <s v="(b) (n + l) is maximum"/>
    <s v="Velocity of an electron undergoing transition"/>
    <s v="On axis - dxy, dyz, dxz    In between axis - dx2-y2  ,   dz2"/>
  </r>
  <r>
    <d v="2025-07-26T12:49:03"/>
    <s v="dimpal11a0382.1bau@kvsrobpl.online"/>
    <x v="6"/>
    <x v="393"/>
    <x v="10"/>
    <n v="1105"/>
    <s v="A compound cannot be separated into its constituent elements by physical methods of separation"/>
    <n v="10"/>
    <s v="41 degree, hot"/>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shape and orientation"/>
    <s v="(b) (n + l) is maximum"/>
    <s v="Velocity of an electron undergoing transition"/>
    <s v="On axis -  dx2-y2  and dxy, In between axis - dxz, dyz and dz2"/>
  </r>
  <r>
    <d v="2025-07-26T20:01:00"/>
    <s v="yukti11a0546.1bau@kvsrobpl.online"/>
    <x v="0"/>
    <x v="394"/>
    <x v="10"/>
    <n v="1114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21:46:57"/>
    <s v="saryu11a0840.1bau@kvsrobpl.online"/>
    <x v="0"/>
    <x v="395"/>
    <x v="10"/>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1T08:59:02"/>
    <s v="prince9-a102.chd@kvsrobpl.online"/>
    <x v="2"/>
    <x v="396"/>
    <x v="11"/>
    <n v="9"/>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x2-y2  and dz2,  In between axis - dxy, dyz, dxz"/>
  </r>
  <r>
    <d v="2025-07-21T08:59:18"/>
    <s v="zainab9-a204.chd@kvsrobpl.online"/>
    <x v="5"/>
    <x v="397"/>
    <x v="11"/>
    <n v="16"/>
    <s v="A molecule of a compound has atoms with different elements."/>
    <s v="(b) 10.5"/>
    <s v="15 degree, cold"/>
    <s v="Assertion is false, Reason is true."/>
    <s v="Both Assertion and Reason are True and Reason is correct explanation of Assertion."/>
    <s v="Both assertion and reason are false."/>
    <s v="Shape, size and orientation"/>
    <s v="(n + l) is minimum"/>
    <s v="Number of electrons undergoing transition"/>
    <s v="On axis - dxy, dyz, dxz    In between axis - dx2-y2  ,   dz2"/>
  </r>
  <r>
    <d v="2025-07-21T08:59:37"/>
    <s v="abusariya9-a98.chd@kvsrobpl.online"/>
    <x v="4"/>
    <x v="398"/>
    <x v="11"/>
    <n v="2"/>
    <s v="A compound cannot be separated into its constituent elements by physical methods of separation"/>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Velocity of an electron undergoing transition"/>
    <s v="On axis -  dx2-y2  and dxy, In between axis - dxz, dyz and dz2"/>
  </r>
  <r>
    <d v="2025-07-26T13:33:57"/>
    <s v="vaishnavi9-a487.chd@kvsrobpl.online"/>
    <x v="4"/>
    <x v="399"/>
    <x v="11"/>
    <n v="14"/>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hape, size and orientation"/>
    <s v="(b) (n + l) is maximum"/>
    <s v="Number of electrons undergoing transition"/>
    <s v="On axis - dx2-y2  and dz2,  In between axis - dxy, dyz, dxz"/>
  </r>
  <r>
    <d v="2025-07-26T13:42:38"/>
    <s v="shashank9-a151.chd@kvsrobpl.online"/>
    <x v="2"/>
    <x v="400"/>
    <x v="11"/>
    <n v="11"/>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6T13:45:25"/>
    <s v="vedant9-a131.chd@kvsrobpl.online"/>
    <x v="3"/>
    <x v="401"/>
    <x v="11"/>
    <n v="1115"/>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ize, shape and orientation"/>
    <s v="(b) (n + l) is maximum"/>
    <s v="The nuclear charge of the atom"/>
    <s v="On axis - dx2-y2  and dz2,  In between axis - dxy, dyz, dxz"/>
  </r>
  <r>
    <d v="2025-07-25T11:18:22"/>
    <s v="ashish11a049.crpfgwl@kvsrobpl.online"/>
    <x v="2"/>
    <x v="402"/>
    <x v="12"/>
    <s v="0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hape, size and orientation"/>
    <s v="(n + l) is minimum"/>
    <s v="Energy levels difference involved in the transition"/>
    <s v="On axis - dx2-y2  and dz2,  In between axis - dxy, dyz, dxz"/>
  </r>
  <r>
    <d v="2025-07-25T11:18:39"/>
    <s v="saloni11a061.crpfgwl@kvsrobpl.online"/>
    <x v="1"/>
    <x v="403"/>
    <x v="12"/>
    <s v="0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11:21:28"/>
    <s v="rohit11a064.crpfgwl@kvsrobpl.online"/>
    <x v="0"/>
    <x v="404"/>
    <x v="12"/>
    <n v="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40:02"/>
    <s v="dev11-a000037.dba@kvsrobpl.online"/>
    <x v="9"/>
    <x v="405"/>
    <x v="13"/>
    <n v="3"/>
    <s v="A molecule of a compound has atoms with different elements."/>
    <s v="(d) 10.8"/>
    <s v="25 degree, normal"/>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c) (n + m) is minimum"/>
    <s v="The nuclear charge of the atom"/>
    <s v="On axis - dxy, dyz, dxz    In between axis - dx2-y2  ,   dz2"/>
  </r>
  <r>
    <d v="2025-07-25T12:43:40"/>
    <s v="divyanshi11-a000038.dba@kvsrobpl.online"/>
    <x v="6"/>
    <x v="406"/>
    <x v="13"/>
    <n v="6"/>
    <s v="A molecule of a compound has atoms with different elements."/>
    <s v="(b) 10.5"/>
    <s v="25 degree, normal"/>
    <s v="Both Assertion and Reason are True and Reason is correct explanation of Assertion."/>
    <s v="Assertion and Reason both are true but Reason is not the correct explanation of Assertion."/>
    <s v="Both assertion and reason are false."/>
    <s v="Shape, size and orientation"/>
    <s v="(c) (n + m) is minimum"/>
    <s v="The nuclear charge of the atom"/>
    <s v="On axis - dz2, dxy, dyz   and In between axis - dx2-y2 and dxz"/>
  </r>
  <r>
    <d v="2025-07-25T12:44:40"/>
    <s v="atul11-a000102.dba@kvsrobpl.online"/>
    <x v="9"/>
    <x v="407"/>
    <x v="13"/>
    <n v="12"/>
    <s v="A molecule of a compound has atoms with different elements."/>
    <n v="10"/>
    <s v="5 degree, cold"/>
    <s v="Assertion is false, Reason is true."/>
    <s v="Assertion is false, Reason is true."/>
    <s v="Both assertion and reason are false."/>
    <s v="Size, orientation and shape"/>
    <s v="(d) (n + m) is maximum"/>
    <s v="Energy levels difference involved in the transition"/>
    <s v="On axis - dx2-y2  and dz2,  In between axis - dxy, dyz, dxz"/>
  </r>
  <r>
    <d v="2025-07-25T12:47:00"/>
    <s v="vijay11-a000068.dba@kvsrobpl.online"/>
    <x v="2"/>
    <x v="408"/>
    <x v="13"/>
    <n v="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x2-y2  and dxy, In between axis - dxz, dyz and dz2"/>
  </r>
  <r>
    <d v="2025-07-26T11:44:43"/>
    <s v="lakshay11-a08646.dwx@kvsrobpl.online"/>
    <x v="2"/>
    <x v="409"/>
    <x v="14"/>
    <n v="111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xy, In between axis - dxz, dyz and dz2"/>
  </r>
  <r>
    <d v="2025-07-26T11:44:50"/>
    <s v="rajpal11-a10049.dwx@kvsrobpl.online"/>
    <x v="2"/>
    <x v="410"/>
    <x v="14"/>
    <n v="111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xy, In between axis - dxz, dyz and dz2"/>
  </r>
  <r>
    <d v="2025-07-26T11:49:38"/>
    <s v="aniruddh11-a08003.dwx@kvsrobpl.online"/>
    <x v="1"/>
    <x v="411"/>
    <x v="14"/>
    <n v="111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6T11:49:56"/>
    <s v="hariom11-a08338.dwx@kvsrobpl.online"/>
    <x v="8"/>
    <x v="412"/>
    <x v="14"/>
    <n v="11117"/>
    <s v="A compound cannot be separated into its constituent elements by physical methods of separation"/>
    <s v="(c) 11.4"/>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2-y2  and dz2,  In between axis - dxy, dyz, dxz"/>
  </r>
  <r>
    <d v="2025-07-26T11:54:17"/>
    <s v="jitesh11-a08275.dwx@kvsrobpl.online"/>
    <x v="3"/>
    <x v="413"/>
    <x v="14"/>
    <n v="11119"/>
    <s v="The ratio of atoms of different elements in a compound is fixed"/>
    <s v="(b) 10.5"/>
    <s v="1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06:16"/>
    <s v="soumy11-a08871.dwx@kvsrobpl.online"/>
    <x v="3"/>
    <x v="414"/>
    <x v="14"/>
    <n v="11137"/>
    <s v="A compound retains physical properties of its associated constituent elements"/>
    <s v="(d) 10.8"/>
    <s v="5 degree, cold"/>
    <s v="Both Assertion and Reason are True and Reason is correct explanation of Assertion."/>
    <s v="Assertion is true, Reason is false."/>
    <s v="Assertion is false but reason is true."/>
    <s v="Size, orientation and shape"/>
    <s v="(n + l) is minimum"/>
    <s v="Energy levels difference involved in the transition"/>
    <s v="On axis -  dx2-y2  and dxy, In between axis - dxz, dyz and dz2"/>
  </r>
  <r>
    <d v="2025-07-26T12:08:32"/>
    <s v="rudra11-a10805.dwx@kvsrobpl.online"/>
    <x v="3"/>
    <x v="415"/>
    <x v="14"/>
    <m/>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Velocity of an electron undergoing transition"/>
    <s v="On axis - dx2-y2  and dz2,  In between axis - dxy, dyz, dxz"/>
  </r>
  <r>
    <d v="2025-07-26T13:18:55"/>
    <s v="naman11-a08333.dwx@kvsrobpl.online"/>
    <x v="2"/>
    <x v="416"/>
    <x v="14"/>
    <n v="1112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b) (n + l) is maximum"/>
    <s v="Energy levels difference involved in the transition"/>
    <s v="On axis - dx2-y2  and dz2,  In between axis - dxy, dyz, dxz"/>
  </r>
  <r>
    <d v="2025-07-26T15:10:30"/>
    <s v="anushka11-a09841.dwx@kvsrobpl.online"/>
    <x v="0"/>
    <x v="417"/>
    <x v="14"/>
    <s v="0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11:37:51"/>
    <s v="hemlata11-a10339.dwx@kvsrobpl.online"/>
    <x v="1"/>
    <x v="418"/>
    <x v="14"/>
    <n v="111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7T12:03:22"/>
    <s v="sanskar11-a08322.dwx@kvsrobpl.online"/>
    <x v="1"/>
    <x v="419"/>
    <x v="14"/>
    <n v="111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7T12:52:10"/>
    <s v="kuldeep11-a09363.dwx@kvsrobpl.online"/>
    <x v="3"/>
    <x v="420"/>
    <x v="14"/>
    <n v="23"/>
    <s v="A compound retains physical properties of its associated constituent elements"/>
    <s v="(d) 10.8"/>
    <s v="5 degree, cold"/>
    <s v="Both Assertion and Reason are True and Reason is correct explanation of Assertion."/>
    <s v="Assertion is true, Reason is false."/>
    <s v="Assertion is false but reason is true."/>
    <s v="Shape, size and orientation"/>
    <s v="(b) (n + l) is maximum"/>
    <s v="Energy levels difference involved in the transition"/>
    <s v="On axis - dx2-y2  and dz2,  In between axis - dxy, dyz, dxz"/>
  </r>
  <r>
    <d v="2025-07-27T13:43:20"/>
    <s v="sarika11-a09768.dwx@kvsrobpl.online"/>
    <x v="1"/>
    <x v="421"/>
    <x v="14"/>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7T14:03:28"/>
    <s v="vivek11-a10012.dwx@kvsrobpl.online"/>
    <x v="4"/>
    <x v="422"/>
    <x v="14"/>
    <n v="44"/>
    <s v="A compound retains physical properties of its associated constituent elements"/>
    <s v="(d) 10.8"/>
    <s v="15 degree, cold"/>
    <s v="Assertion is false, Reason is true."/>
    <s v="Both Assertion and Reason are True and Reason is correct explanation of Assertion."/>
    <s v="Both assertion and reason are true and the reason is not correct explanation for assertion"/>
    <s v="Size, shape and orientation"/>
    <s v="(n + l) is minimum"/>
    <s v="Number of electrons undergoing transition"/>
    <s v="On axis - dx2-y2  and dz2,  In between axis - dxy, dyz, dxz"/>
  </r>
  <r>
    <d v="2025-07-27T14:09:05"/>
    <s v="palak11-a08258.dwx@kvsrobpl.online"/>
    <x v="8"/>
    <x v="423"/>
    <x v="14"/>
    <n v="28"/>
    <s v="A compound cannot be separated into its constituent elements by physical methods of separation"/>
    <s v="(b) 10.5"/>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The nuclear charge of the atom"/>
    <s v="On axis -  dx2-y2  and dxy, In between axis - dxz, dyz and dz2"/>
  </r>
  <r>
    <d v="2025-07-27T14:11:23"/>
    <s v="aatif11-a08429.dwx@kvsrobpl.online"/>
    <x v="0"/>
    <x v="424"/>
    <x v="14"/>
    <n v="111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14:22:50"/>
    <s v="adityaraj11-a10755.dwx@kvsrobpl.online"/>
    <x v="4"/>
    <x v="425"/>
    <x v="14"/>
    <s v="08"/>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ize, shape and orientation"/>
    <s v="(n + l) is minimum"/>
    <s v="The nuclear charge of the atom"/>
    <s v="On axis -  dx2-y2  and dxy, In between axis - dxz, dyz and dz2"/>
  </r>
  <r>
    <d v="2025-07-27T14:25:38"/>
    <s v="bhavya11-a08349.dwx@kvsrobpl.online"/>
    <x v="5"/>
    <x v="426"/>
    <x v="14"/>
    <n v="11113"/>
    <s v="A molecule of a compound has atoms with different elements."/>
    <n v="10"/>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b) (n + l) is maximum"/>
    <s v="The nuclear charge of the atom"/>
    <s v="On axis - dxy, dyz, dxz    In between axis - dx2-y2  ,   dz2"/>
  </r>
  <r>
    <d v="2025-07-27T15:04:33"/>
    <s v="kanak11-a10796.dwx@kvsrobpl.online"/>
    <x v="3"/>
    <x v="427"/>
    <x v="14"/>
    <n v="20"/>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xy, dyz, dxz    In between axis - dx2-y2  ,   dz2"/>
  </r>
  <r>
    <d v="2025-07-27T15:28:10"/>
    <s v="aditya11-a08262.dwx@kvsrobpl.online"/>
    <x v="6"/>
    <x v="428"/>
    <x v="14"/>
    <m/>
    <s v="The ratio of atoms of different elements in a compound is fixed"/>
    <s v="(c) 11.4"/>
    <s v="25 degree, normal"/>
    <s v="Assertion and Reason both are true but Reason is not the correct explanation of Assertion."/>
    <s v="Assertion is true, Reason is false."/>
    <s v="Assertion is true but the reason is false."/>
    <s v="Size, orientation and shape"/>
    <s v="(n + l) is minimum"/>
    <s v="Velocity of an electron undergoing transition"/>
    <s v="On axis - dxy, dyz, dxz    In between axis - dx2-y2  ,   dz2"/>
  </r>
  <r>
    <d v="2025-07-27T15:45:39"/>
    <s v="ayush11-a10754.dwx@kvsrobpl.online"/>
    <x v="0"/>
    <x v="429"/>
    <x v="14"/>
    <n v="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15:46:19"/>
    <s v="vedant11-a08339.dwx@kvsrobpl.online"/>
    <x v="2"/>
    <x v="430"/>
    <x v="14"/>
    <n v="40"/>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Number of electrons undergoing transition"/>
    <s v="On axis - dx2-y2  and dz2,  In between axis - dxy, dyz, dxz"/>
  </r>
  <r>
    <d v="2025-07-27T16:45:24"/>
    <s v="arshi11-a08252.dwx@kvsrobpl.online"/>
    <x v="5"/>
    <x v="431"/>
    <x v="14"/>
    <n v="12"/>
    <s v="The ratio of atoms of different elements in a compound is fixed"/>
    <s v="(c) 11.4"/>
    <s v="15 degree, cold"/>
    <s v="Assertion and Reason both are true but Reason is not the correct explanation of Assertion."/>
    <s v="Assertion and Reason both are true but Reason is not the correct explanation of Assertion."/>
    <s v="Assertion is false but reason is true."/>
    <s v="Size, orientation and shape"/>
    <s v="(c) (n + m) is minimum"/>
    <s v="The nuclear charge of the atom"/>
    <s v="On axis - dx2-y2  and dz2,  In between axis - dxy, dyz, dxz"/>
  </r>
  <r>
    <d v="2025-07-27T16:47:45"/>
    <s v="aditi11-a08281.dwx@kvsrobpl.online"/>
    <x v="1"/>
    <x v="432"/>
    <x v="14"/>
    <n v="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7T16:56:55"/>
    <s v="daksh11-a10756.dwx@kvsrobpl.online"/>
    <x v="8"/>
    <x v="433"/>
    <x v="14"/>
    <n v="15"/>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b) (n + l) is maximum"/>
    <s v="Velocity of an electron undergoing transition"/>
    <s v="On axis - dxy, dyz, dxz    In between axis - dx2-y2  ,   dz2"/>
  </r>
  <r>
    <d v="2025-07-27T17:15:13"/>
    <s v="pragya11-a09412.dwx@kvsrobpl.online"/>
    <x v="5"/>
    <x v="434"/>
    <x v="14"/>
    <n v="29"/>
    <s v="A molecule of a compound has atoms with different elements."/>
    <s v="(b) 10.5"/>
    <s v="41 degree, hot"/>
    <s v="Assertion and Reason both are true but Reason is not the correct explanation of Assertion."/>
    <s v="Both Assertion and Reason are True and Reason is correct explanation of Assertion."/>
    <s v="Both assertion and reason are true and the reason is correct explanation for assertion."/>
    <s v="Size, shape and orientation"/>
    <s v="(b) (n + l) is maximum"/>
    <s v="Number of electrons undergoing transition"/>
    <s v="On axis - dxy, dyz, dxz    In between axis - dx2-y2  ,   dz2"/>
  </r>
  <r>
    <d v="2025-07-27T17:31:30"/>
    <s v="apoorva11-a09603.dwx@kvsrobpl.online"/>
    <x v="5"/>
    <x v="435"/>
    <x v="14"/>
    <n v="1101"/>
    <s v="The ratio of atoms of different elements in a compound is fixed"/>
    <s v="(d) 10.8"/>
    <s v="25 degree, normal"/>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hape, size and orientation"/>
    <s v="(b) (n + l) is maximum"/>
    <s v="Energy levels difference involved in the transition"/>
    <s v="On axis - dxy, dyz, dxz    In between axis - dx2-y2  ,   dz2"/>
  </r>
  <r>
    <d v="2025-07-27T17:56:57"/>
    <s v="gatima11-b08243.dwx@kvsrobpl.online"/>
    <x v="9"/>
    <x v="436"/>
    <x v="14"/>
    <n v="11204"/>
    <s v="A compound retains physical properties of its associated constituent elements"/>
    <n v="10"/>
    <s v="15 degree, cold"/>
    <s v="Assertion is true, Reason is false."/>
    <s v="Assertion and Reason both are true but Reason is not the correct explanation of Assertion."/>
    <s v="Both assertion and reason are true and the reason is not correct explanation for assertion"/>
    <s v="None of the above"/>
    <s v="(n + l) is minimum"/>
    <s v="Energy levels difference involved in the transition"/>
    <s v="On axis -  dx2-y2  and dxy, In between axis - dxz, dyz and dz2"/>
  </r>
  <r>
    <d v="2025-07-27T18:27:49"/>
    <s v="latika11-a08238.dwx@kvsrobpl.online"/>
    <x v="8"/>
    <x v="437"/>
    <x v="14"/>
    <n v="26"/>
    <s v="A compound cannot be separated into its constituent elements by physical methods of separation"/>
    <s v="(b) 10.5"/>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orientation and shape"/>
    <s v="(n + l) is minimum"/>
    <s v="Energy levels difference involved in the transition"/>
    <s v="On axis - dx2-y2  and dz2,  In between axis - dxy, dyz, dxz"/>
  </r>
  <r>
    <d v="2025-07-27T18:52:01"/>
    <s v="suhan11-a10789.dwx@kvsrobpl.online"/>
    <x v="1"/>
    <x v="438"/>
    <x v="14"/>
    <n v="3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z2,  In between axis - dxy, dyz, dxz"/>
  </r>
  <r>
    <d v="2025-07-27T20:29:58"/>
    <s v="gouri11-b09051.dwx@kvsrobpl.online"/>
    <x v="2"/>
    <x v="439"/>
    <x v="14"/>
    <s v="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y, dyz, dxz    In between axis - dx2-y2  ,   dz2"/>
  </r>
  <r>
    <d v="2025-07-27T21:03:23"/>
    <s v="gourav11-a10795.dwx@kvsrobpl.online"/>
    <x v="0"/>
    <x v="440"/>
    <x v="14"/>
    <n v="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21:55:03"/>
    <s v="shurbi11-a08430.dwx@kvsrobpl.online"/>
    <x v="5"/>
    <x v="441"/>
    <x v="14"/>
    <n v="36"/>
    <s v="A molecule of a compound has atoms with different elements."/>
    <s v="(b) 10.5"/>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b) (n + l) is maximum"/>
    <s v="The nuclear charge of the atom"/>
    <s v="On axis - dxy, dyz, dxz    In between axis - dx2-y2  ,   dz2"/>
  </r>
  <r>
    <d v="2025-07-27T22:56:56"/>
    <s v="ronak11-b09882.dwx@kvsrobpl.online"/>
    <x v="6"/>
    <x v="442"/>
    <x v="14"/>
    <n v="20"/>
    <s v="A molecule of a compound has atoms with different elements."/>
    <s v="(c) 11.4"/>
    <s v="5 degree, cold"/>
    <s v="Assertion and Reason both are true but Reason is not the correct explanation of Assertion."/>
    <s v="Assertion is false, Reason is true."/>
    <s v="Both assertion and reason are true and the reason is not correct explanation for assertion"/>
    <s v="Shape, size and orientation"/>
    <s v="(c) (n + m) is minimum"/>
    <s v="The nuclear charge of the atom"/>
    <s v="On axis - dxy, dyz, dxz    In between axis - dx2-y2  ,   dz2"/>
  </r>
  <r>
    <d v="2025-07-27T23:02:39"/>
    <s v="aditi11-a10791.dwx@kvsrobpl.online"/>
    <x v="1"/>
    <x v="443"/>
    <x v="14"/>
    <s v="0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9:17:05"/>
    <s v="shashwat11-b10763.dwx@kvsrobpl.online"/>
    <x v="1"/>
    <x v="444"/>
    <x v="14"/>
    <n v="25"/>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20:39"/>
    <s v="sonakshi11-b10781.dwx@kvsrobpl.online"/>
    <x v="8"/>
    <x v="445"/>
    <x v="14"/>
    <n v="11027"/>
    <s v="A compound cannot be separated into its constituent elements by physical methods of separation"/>
    <s v="(b) 10.5"/>
    <s v="5 degree, cold"/>
    <s v="Both Assertion and Reason are True and Reason is correct explanation of Assertion."/>
    <s v="Both Assertion and Reason are True and Reason is correct explanation of Assertion."/>
    <s v="Assertion is false but reason is true."/>
    <s v="None of the above"/>
    <s v="(n + l) is minimum"/>
    <s v="The nuclear charge of the atom"/>
    <s v="On axis - dxy, dyz, dxz    In between axis - dx2-y2  ,   dz2"/>
  </r>
  <r>
    <d v="2025-07-28T09:25:08"/>
    <s v="sarvishtha11-b10758a.dwx@kvsrobpl.online"/>
    <x v="8"/>
    <x v="446"/>
    <x v="14"/>
    <n v="110223"/>
    <s v="A compound cannot be separated into its constituent elements by physical methods of separation"/>
    <s v="(b) 10.5"/>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Number of electrons undergoing transition"/>
    <s v="On axis - dz2, dxy, dyz   and In between axis - dx2-y2 and dxz"/>
  </r>
  <r>
    <d v="2025-07-28T09:29:28"/>
    <s v="yuvraj11-b08267.dwx@kvsrobpl.online"/>
    <x v="3"/>
    <x v="447"/>
    <x v="14"/>
    <n v="1123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The nuclear charge of the atom"/>
    <s v="On axis - dz2, dxy, dyz   and In between axis - dx2-y2 and dxz"/>
  </r>
  <r>
    <d v="2025-07-28T09:29:33"/>
    <s v="sahil11-b10585.dwx@kvsrobpl.online"/>
    <x v="2"/>
    <x v="448"/>
    <x v="14"/>
    <n v="2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xy, In between axis - dxz, dyz and dz2"/>
  </r>
  <r>
    <d v="2025-07-28T09:29:58"/>
    <s v="nitin11-b10396.dwx@kvsrobpl.online"/>
    <x v="2"/>
    <x v="449"/>
    <x v="14"/>
    <n v="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y, dyz, dxz    In between axis - dx2-y2  ,   dz2"/>
  </r>
  <r>
    <d v="2025-07-28T09:30:11"/>
    <s v="yuvraj11-b08420.dwx@kvsrobpl.online"/>
    <x v="1"/>
    <x v="450"/>
    <x v="14"/>
    <n v="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9:32:39"/>
    <s v="neha11-b10757a.dwx@kvsrobpl.online"/>
    <x v="3"/>
    <x v="451"/>
    <x v="14"/>
    <n v="14"/>
    <s v="A molecule of a compound has atoms with differ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c) (n + m) is minimum"/>
    <s v="Energy levels difference involved in the transition"/>
    <s v="On axis - dx2-y2  and dz2,  In between axis - dxy, dyz, dxz"/>
  </r>
  <r>
    <d v="2025-07-28T09:33:55"/>
    <s v="parineeta11-b09834.dwx@kvsrobpl.online"/>
    <x v="9"/>
    <x v="452"/>
    <x v="14"/>
    <n v="110216"/>
    <s v="A compound cannot be separated into its constituent elements by physical methods of separation"/>
    <n v="10"/>
    <s v="41 degree, hot"/>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Number of electrons undergoing transition"/>
    <s v="On axis - dxy, dyz, dxz    In between axis - dx2-y2  ,   dz2"/>
  </r>
  <r>
    <d v="2025-07-28T09:36:51"/>
    <s v="himanshu11-b08257.dwx@kvsrobpl.online"/>
    <x v="8"/>
    <x v="453"/>
    <x v="14"/>
    <n v="7"/>
    <s v="A molecule of a compound has atoms with differ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c) (n + m) is minimum"/>
    <s v="Energy levels difference involved in the transition"/>
    <s v="On axis -  dx2-y2  and dxy, In between axis - dxz, dyz and dz2"/>
  </r>
  <r>
    <d v="2025-07-28T09:40:09"/>
    <s v="tanisha11-b10774.dwx@kvsrobpl.online"/>
    <x v="8"/>
    <x v="454"/>
    <x v="14"/>
    <n v="30"/>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true but the reason is false."/>
    <s v="None of the above"/>
    <s v="(b) (n + l) is maximum"/>
    <s v="Number of electrons undergoing transition"/>
    <s v="On axis - dx2-y2  and dz2,  In between axis - dxy, dyz, dxz"/>
  </r>
  <r>
    <d v="2025-07-28T09:40:46"/>
    <s v="rasheedeep11-b10767.dwx@kvsrobpl.online"/>
    <x v="9"/>
    <x v="455"/>
    <x v="14"/>
    <n v="19"/>
    <s v="A compound retains physical properties of its associated constituent elements"/>
    <s v="(b) 10.5"/>
    <s v="15 degree, cold"/>
    <s v="Assertion is false, Reason is true."/>
    <s v="Both Assertion and Reason are True and Reason is correct explanation of Assertion."/>
    <s v="Both assertion and reason are true and the reason is not correct explanation for assertion"/>
    <s v="Shape, size and orientation"/>
    <s v="(b) (n + l) is maximum"/>
    <s v="Number of electrons undergoing transition"/>
    <s v="On axis - dx2-y2  and dz2,  In between axis - dxy, dyz, dxz"/>
  </r>
  <r>
    <d v="2025-07-28T09:49:05"/>
    <s v="divyam11-b10766.dwx@kvsrobpl.online"/>
    <x v="3"/>
    <x v="456"/>
    <x v="14"/>
    <n v="2"/>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xy, In between axis - dxz, dyz and dz2"/>
  </r>
  <r>
    <d v="2025-07-28T09:49:11"/>
    <s v="huzaif11-b10813.dwx@kvsrobpl.online"/>
    <x v="2"/>
    <x v="457"/>
    <x v="14"/>
    <n v="8"/>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8T09:54:22"/>
    <s v="rahemeen11-b10802.dwx@kvsrobpl.online"/>
    <x v="9"/>
    <x v="458"/>
    <x v="14"/>
    <n v="18"/>
    <s v="A molecule of a compound has atoms with different elements."/>
    <s v="(b) 10.5"/>
    <s v="25 degree, normal"/>
    <s v="Both Assertion and Reason are True and Reason is correct explanation of Assertion."/>
    <s v="Assertion is true, Reason is false."/>
    <s v="Assertion is true but the reason is false."/>
    <s v="None of the above"/>
    <s v="(n + l) is minimum"/>
    <s v="Number of electrons undergoing transition"/>
    <s v="On axis - dx2-y2  and dz2,  In between axis - dxy, dyz, dxz"/>
  </r>
  <r>
    <d v="2025-07-28T09:55:45"/>
    <s v="vishal11-b10819.dwx@kvsrobpl.online"/>
    <x v="4"/>
    <x v="459"/>
    <x v="14"/>
    <n v="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hape, size and orientation"/>
    <s v="(d) (n + m) is maximum"/>
    <s v="Velocity of an electron undergoing transition"/>
    <s v="On axis - dx2-y2  and dz2,  In between axis - dxy, dyz, dxz"/>
  </r>
  <r>
    <d v="2025-07-28T09:56:30"/>
    <s v="seema11-b08080.dwx@kvsrobpl.online"/>
    <x v="6"/>
    <x v="460"/>
    <x v="14"/>
    <n v="24"/>
    <s v="A molecule of a compound has atoms with different elements."/>
    <s v="(b) 10.5"/>
    <s v="1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hape, size and orientation"/>
    <s v="(b) (n + l) is maximum"/>
    <s v="The nuclear charge of the atom"/>
    <s v="On axis - dx2-y2  and dz2,  In between axis - dxy, dyz, dxz"/>
  </r>
  <r>
    <d v="2025-07-28T09:57:25"/>
    <s v="kanishka11-b08242.dwx@kvsrobpl.online"/>
    <x v="6"/>
    <x v="461"/>
    <x v="14"/>
    <n v="10"/>
    <s v="The ratio of atoms of different elements in a compound is fixed"/>
    <s v="(c) 11.4"/>
    <s v="25 degree, normal"/>
    <s v="Assertion and Reason both are true but Reason is not the correct explanation of Assertion."/>
    <s v="Assertion and Reason both are true but Reason is not the correct explanation of Assertion."/>
    <s v="Assertion is true but the reason is false."/>
    <s v="Shape, size and orientation"/>
    <s v="(b) (n + l) is maximum"/>
    <s v="Velocity of an electron undergoing transition"/>
    <s v="On axis - dx2-y2  and dz2,  In between axis - dxy, dyz, dxz"/>
  </r>
  <r>
    <d v="2025-07-28T10:08:31"/>
    <s v="shree11-b10820.dwx@kvsrobpl.online"/>
    <x v="5"/>
    <x v="462"/>
    <x v="14"/>
    <n v="37"/>
    <s v="A molecule of a compound has atoms with different elements."/>
    <s v="(b) 10.5"/>
    <s v="25 degree, normal"/>
    <s v="Assertion and Reason both are true but Reason is not the correct explanation of Assertion."/>
    <s v="Both Assertion and Reason are True and Reason is correct explanation of Assertion."/>
    <s v="Both assertion and reason are true and the reason is correct explanation for assertion."/>
    <s v="Shape, size and orientation"/>
    <s v="(n + l) is minimum"/>
    <s v="Number of electrons undergoing transition"/>
    <s v="On axis -  dx2-y2  and dxy, In between axis - dxz, dyz and dz2"/>
  </r>
  <r>
    <d v="2025-07-28T10:45:47"/>
    <s v="minita11-b10764.dwx@kvsrobpl.online"/>
    <x v="1"/>
    <x v="463"/>
    <x v="14"/>
    <n v="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3:01:00"/>
    <s v="gargi11-b08291a.dwx@kvsrobpl.online"/>
    <x v="5"/>
    <x v="464"/>
    <x v="14"/>
    <n v="1103"/>
    <s v="A compound cannot be separated into its constituent elements by physical methods of separation"/>
    <s v="(b) 10.5"/>
    <s v="15 degree, cold"/>
    <s v="Assertion is true, Reason is false."/>
    <s v="Both Assertion and Reason are True and Reason is correct explanation of Assertion."/>
    <s v="Both assertion and reason are true and the reason is not correct explanation for assertion"/>
    <s v="Shape, size and orientation"/>
    <s v="(d) (n + m) is maximum"/>
    <s v="Velocity of an electron undergoing transition"/>
    <s v="On axis - dx2-y2  and dz2,  In between axis - dxy, dyz, dxz"/>
  </r>
  <r>
    <d v="2025-07-28T15:19:38"/>
    <s v="tanya11-b12601.dwx@kvsrobpl.online"/>
    <x v="7"/>
    <x v="465"/>
    <x v="14"/>
    <n v="31"/>
    <s v="A molecule of a compound has atoms with different elements."/>
    <s v="(d) 10.8"/>
    <s v="5 degree, cold"/>
    <s v="Assertion and Reason both are true but Reason is not the correct explanation of Assertion."/>
    <s v="Both Assertion and Reason are True and Reason is correct explanation of Assertion."/>
    <s v="Both assertion and reason are true and the reason is correct explanation for assertion."/>
    <s v="None of the above"/>
    <s v="(n + l) is minimum"/>
    <s v="The nuclear charge of the atom"/>
    <s v="On axis -  dx2-y2  and dxy, In between axis - dxz, dyz and dz2"/>
  </r>
  <r>
    <d v="2025-07-28T16:38:48"/>
    <s v="kshitij11-b09713.dwx@kvsrobpl.online"/>
    <x v="1"/>
    <x v="466"/>
    <x v="14"/>
    <n v="1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8T18:42:19"/>
    <s v="shivam11-a09727.dwx@kvsrobpl.online"/>
    <x v="1"/>
    <x v="467"/>
    <x v="14"/>
    <n v="3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8T18:58:51"/>
    <s v="yuvraj11-b10762.dwx@kvsrobpl.online"/>
    <x v="9"/>
    <x v="468"/>
    <x v="14"/>
    <n v="34"/>
    <s v="A molecule of a compound has atoms with different elements."/>
    <n v="10"/>
    <s v="25 degree, normal"/>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c) (n + m) is minimum"/>
    <s v="Velocity of an electron undergoing transition"/>
    <s v="On axis - dxy, dyz, dxz    In between axis - dx2-y2  ,   dz2"/>
  </r>
  <r>
    <d v="2025-07-28T19:03:55"/>
    <s v="aditya11-a10803.dwx@kvsrobpl.online"/>
    <x v="2"/>
    <x v="469"/>
    <x v="14"/>
    <n v="6"/>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z2, dxy, dyz   and In between axis - dx2-y2 and dxz"/>
  </r>
  <r>
    <d v="2025-07-28T19:25:53"/>
    <s v="varun11-b10759a.dwx@kvsrobpl.online"/>
    <x v="2"/>
    <x v="470"/>
    <x v="14"/>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y, dyz, dxz    In between axis - dx2-y2  ,   dz2"/>
  </r>
  <r>
    <d v="2025-07-28T22:22:42"/>
    <s v="keshav11-a10804.dwx@kvsrobpl.online"/>
    <x v="1"/>
    <x v="471"/>
    <x v="14"/>
    <m/>
    <s v="A compound retains physical properties of its associated constituent elements"/>
    <s v="(d) 10.8"/>
    <s v="5 degree, cold"/>
    <s v="Assertion is false, Reason is true."/>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22:38:43"/>
    <s v="laxmi11-a08312.dwx@kvsrobpl.online"/>
    <x v="1"/>
    <x v="472"/>
    <x v="14"/>
    <n v="111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9T06:15:35"/>
    <s v="saina11-b08248.dwx@kvsrobpl.online"/>
    <x v="1"/>
    <x v="473"/>
    <x v="14"/>
    <n v="2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0T19:33:50"/>
    <s v="rajveerjaiswal11-a2812.kvdhar@kvsrobpl.online"/>
    <x v="0"/>
    <x v="474"/>
    <x v="15"/>
    <n v="111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0T20:12:32"/>
    <s v="manasparihar11-a2844.kvdhar@kvsrobpl.online"/>
    <x v="10"/>
    <x v="475"/>
    <x v="15"/>
    <m/>
    <s v="A molecule of a compound has atoms with different elements."/>
    <s v="(c) 11.4"/>
    <s v="1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None of the above"/>
    <s v="(c) (n + m) is minimum"/>
    <s v="The nuclear charge of the atom"/>
    <s v="On axis - dxy, dyz, dxz    In between axis - dx2-y2  ,   dz2"/>
  </r>
  <r>
    <d v="2025-07-20T21:08:31"/>
    <s v="yashpatel11-a2789.kvdhar@kvsrobpl.online"/>
    <x v="2"/>
    <x v="476"/>
    <x v="15"/>
    <n v="4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xy, In between axis - dxz, dyz and dz2"/>
  </r>
  <r>
    <d v="2025-07-20T21:18:07"/>
    <s v="atharavchourey11-a2818.kvdhar@kvsrobpl.online"/>
    <x v="5"/>
    <x v="477"/>
    <x v="15"/>
    <n v="23"/>
    <s v="A compound retains physical properties of its associated constituent elements"/>
    <s v="(b) 10.5"/>
    <s v="25 degree, normal"/>
    <s v="Both Assertion and Reason are True and Reason is correct explanation of Assertion."/>
    <s v="Assertion is true, Reason is false."/>
    <s v="Both assertion and reason are true and the reason is correct explanation for assertion."/>
    <s v="Size, orientation and shape"/>
    <s v="(b) (n + l) is maximum"/>
    <s v="Velocity of an electron undergoing transition"/>
    <s v="On axis - dxy, dyz, dxz    In between axis - dx2-y2  ,   dz2"/>
  </r>
  <r>
    <d v="2025-07-20T21:43:58"/>
    <s v="tanushkamaida11-a2778.kvdhar@kvsrobpl.online"/>
    <x v="0"/>
    <x v="478"/>
    <x v="15"/>
    <n v="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1T07:28:51"/>
    <s v="kiranlavvanshi11-a3891.kvdhar@kvsrobpl.online"/>
    <x v="8"/>
    <x v="479"/>
    <x v="15"/>
    <n v="11"/>
    <s v="A molecule of a compound has atoms with different elements."/>
    <s v="(d) 10.8"/>
    <s v="25 degree, normal"/>
    <s v="Assertion and Reason both are true but Reason is not the correct explanation of Assertion."/>
    <s v="Both Assertion and Reason are True and Reason is correct explanation of Assertion."/>
    <s v="Assertion is false but reason is true."/>
    <s v="Size, shape and orientation"/>
    <s v="(n + l) is minimum"/>
    <s v="Number of electrons undergoing transition"/>
    <s v="On axis -  dx2-y2  and dxy, In between axis - dxz, dyz and dz2"/>
  </r>
  <r>
    <d v="2025-07-21T20:24:44"/>
    <s v="udaywaskel11-a2808.kvdhar@kvsrobpl.online"/>
    <x v="0"/>
    <x v="480"/>
    <x v="15"/>
    <n v="4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07:31:13"/>
    <s v="avikatiwari11-a3751.kvdhar@kvsrobpl.online"/>
    <x v="3"/>
    <x v="481"/>
    <x v="15"/>
    <n v="11103"/>
    <s v="A compound retains physical properties of its associated constituent elements"/>
    <s v="(d) 10.8"/>
    <s v="5 degree, cold"/>
    <s v="Assertion is false, Reason is true."/>
    <s v="Both Assertion and Reason are True and Reason is correct explanation of Assertion."/>
    <s v="Assertion is false but reason is true."/>
    <s v="Size, shape and orientation"/>
    <s v="(b) (n + l) is maximum"/>
    <s v="Energy levels difference involved in the transition"/>
    <s v="On axis - dxy, dyz, dxz    In between axis - dx2-y2  ,   dz2"/>
  </r>
  <r>
    <d v="2025-07-30T19:53:32"/>
    <s v="mananyajagtap11-a2838.kvdhar@kvsrobpl.online"/>
    <x v="2"/>
    <x v="482"/>
    <x v="15"/>
    <s v="09"/>
    <s v="A compound retains physical properties of its associated constituent elements"/>
    <s v="(d) 10.8"/>
    <s v="5 degree, cold"/>
    <s v="Assertion is true, Reason is false."/>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30T19:53:45"/>
    <s v="deekshapawar11-a2791.kvdhar@kvsrobpl.online"/>
    <x v="2"/>
    <x v="483"/>
    <x v="15"/>
    <n v="5"/>
    <s v="A compound retains physical properties of its associated constituent elements"/>
    <s v="(d) 10.8"/>
    <s v="5 degree, cold"/>
    <s v="Assertion is true, Reason is false."/>
    <s v="Both Assertion and Reason are True and Reason is correct explanation of Assertion."/>
    <s v="Assertion is false but reason is true."/>
    <s v="Size, shape and orientation"/>
    <s v="(n + l) is minimum"/>
    <s v="Velocity of an electron undergoing transition"/>
    <s v="On axis - dx2-y2  and dz2,  In between axis - dxy, dyz, dxz"/>
  </r>
  <r>
    <d v="2025-07-27T15:49:33"/>
    <s v="ayushi11-a004474.guna@kvsrobpl.online"/>
    <x v="0"/>
    <x v="484"/>
    <x v="16"/>
    <n v="4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4:47"/>
    <s v="vipul9-a002978.guna@kvsrobpl.online"/>
    <x v="1"/>
    <x v="485"/>
    <x v="17"/>
    <n v="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25T08:46:14"/>
    <s v="love9-b003003.guna@kvsrobpl.online"/>
    <x v="1"/>
    <x v="486"/>
    <x v="17"/>
    <n v="1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5T08:46:15"/>
    <s v="bhavya9-a002977.guna@kvsrobpl.online"/>
    <x v="1"/>
    <x v="487"/>
    <x v="17"/>
    <n v="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08:46:15"/>
    <s v="rhythm10-b002877.guna@kvsrobpl.online"/>
    <x v="2"/>
    <x v="488"/>
    <x v="17"/>
    <n v="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c) (n + m) is minimum"/>
    <s v="Energy levels difference involved in the transition"/>
    <s v="On axis - dz2, dxy, dyz   and In between axis - dx2-y2 and dxz"/>
  </r>
  <r>
    <d v="2025-07-25T08:46:34"/>
    <s v="arnav9-b003968.guna@kvsrobpl.online"/>
    <x v="0"/>
    <x v="489"/>
    <x v="17"/>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6:48"/>
    <s v="bhavya9-a003023.guna@kvsrobpl.online"/>
    <x v="0"/>
    <x v="490"/>
    <x v="17"/>
    <n v="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6:51"/>
    <s v="nikita9-a003006.guna@kvsrobpl.online"/>
    <x v="0"/>
    <x v="491"/>
    <x v="17"/>
    <n v="1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6:52"/>
    <s v="nistha9-a003064.guna@kvsrobpl.online"/>
    <x v="0"/>
    <x v="492"/>
    <x v="17"/>
    <n v="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9:52"/>
    <s v="gahana9-a002987.guna@kvsrobpl.online"/>
    <x v="2"/>
    <x v="493"/>
    <x v="17"/>
    <n v="2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xy, dyz, dxz    In between axis - dx2-y2  ,   dz2"/>
  </r>
  <r>
    <d v="2025-07-25T08:50:05"/>
    <s v="nandini9-b002990.guna@kvsrobpl.online"/>
    <x v="9"/>
    <x v="494"/>
    <x v="17"/>
    <n v="6"/>
    <s v="The ratio of atoms of different elements in a compound is fixed"/>
    <s v="(c) 11.4"/>
    <s v="15 degree, cold"/>
    <s v="Assertion and Reason both are true but Reason is not the correct explanation of Assertion."/>
    <s v="Both Assertion and Reason are True and Reason is correct explanation of Assertion."/>
    <s v="Assertion is true but the reason is false."/>
    <s v="Size, shape and orientation"/>
    <s v="(n + l) is minimum"/>
    <s v="The nuclear charge of the atom"/>
    <s v="On axis - dxy, dyz, dxz    In between axis - dx2-y2  ,   dz2"/>
  </r>
  <r>
    <d v="2025-07-25T08:50:10"/>
    <s v="samiksha11-a004492.guna@kvsrobpl.online"/>
    <x v="3"/>
    <x v="495"/>
    <x v="17"/>
    <n v="25"/>
    <s v="A compound retains physical properties of its associated constituent elements"/>
    <s v="(d) 10.8"/>
    <s v="5 degree, cold"/>
    <s v="Both Assertion and Reason are True and Reason is correct explanation of Assertion."/>
    <s v="Assertion is false, Reason is true."/>
    <s v="Assertion is false but reason is true."/>
    <s v="Size, shape and orientation"/>
    <s v="(n + l) is minimum"/>
    <s v="Velocity of an electron undergoing transition"/>
    <s v="On axis - dxy, dyz, dxz    In between axis - dx2-y2  ,   dz2"/>
  </r>
  <r>
    <d v="2025-07-25T08:50:58"/>
    <s v="ashtmi9-b003017.guna@kvsrobpl.online"/>
    <x v="7"/>
    <x v="496"/>
    <x v="17"/>
    <n v="7"/>
    <s v="The ratio of atoms of different elements in a compound is fixed"/>
    <s v="(c) 11.4"/>
    <s v="41 degree, hot"/>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Energy levels difference involved in the transition"/>
    <s v="On axis - dxy, dyz, dxz    In between axis - dx2-y2  ,   dz2"/>
  </r>
  <r>
    <d v="2025-07-25T08:51:36"/>
    <s v="anjali9-b003029.guna@kvsrobpl.online"/>
    <x v="7"/>
    <x v="497"/>
    <x v="17"/>
    <n v="7"/>
    <s v="The ratio of atoms of different elements in a compound is fixed"/>
    <s v="(c) 11.4"/>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Energy levels difference involved in the transition"/>
    <s v="On axis - dxy, dyz, dxz    In between axis - dx2-y2  ,   dz2"/>
  </r>
  <r>
    <d v="2025-07-25T08:52:02"/>
    <s v="nurish9-a002986.guna@kvsrobpl.online"/>
    <x v="0"/>
    <x v="498"/>
    <x v="17"/>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52:02"/>
    <s v="ashifa9-a002972.guna@kvsrobpl.online"/>
    <x v="0"/>
    <x v="499"/>
    <x v="17"/>
    <s v="0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54:55"/>
    <s v="samiksha9-a003008.guna@kvsrobpl.online"/>
    <x v="4"/>
    <x v="500"/>
    <x v="17"/>
    <n v="12"/>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The nuclear charge of the atom"/>
    <s v="On axis -  dx2-y2  and dxy, In between axis - dxz, dyz and dz2"/>
  </r>
  <r>
    <d v="2025-07-25T08:55:04"/>
    <s v="mohit11-a004460.guna@kvsrobpl.online"/>
    <x v="3"/>
    <x v="501"/>
    <x v="17"/>
    <n v="22"/>
    <s v="A compound retains physical properties of its associated constituent elements"/>
    <s v="(d) 10.8"/>
    <s v="5 degree, cold"/>
    <s v="Assertion is false, Reason is true."/>
    <s v="Both Assertion and Reason are True and Reason is correct explanation of Assertion."/>
    <s v="Both assertion and reason are false."/>
    <s v="Size, shape and orientation"/>
    <s v="(n + l) is minimum"/>
    <s v="Number of electrons undergoing transition"/>
    <s v="On axis - dx2-y2  and dz2,  In between axis - dxy, dyz, dxz"/>
  </r>
  <r>
    <d v="2025-07-25T08:55:33"/>
    <s v="yasin9-b003458.guna@kvsrobpl.online"/>
    <x v="5"/>
    <x v="502"/>
    <x v="17"/>
    <n v="10"/>
    <s v="A molecule of a compound has atoms with different elements."/>
    <s v="(b) 10.5"/>
    <s v="15 degree, cold"/>
    <s v="Both Assertion and Reason are True and Reason is correct explanation of Assertion."/>
    <s v="Assertion is false, Reason is true."/>
    <s v="Both assertion and reason are false."/>
    <s v="Shape, size and orientation"/>
    <s v="(b) (n + l) is maximum"/>
    <s v="Energy levels difference involved in the transition"/>
    <s v="On axis - dxy, dyz, dxz    In between axis - dx2-y2  ,   dz2"/>
  </r>
  <r>
    <d v="2025-07-25T08:55:48"/>
    <s v="harshit9-a002988.guna@kvsrobpl.online"/>
    <x v="4"/>
    <x v="503"/>
    <x v="17"/>
    <n v="21"/>
    <s v="A compound cannot be separated into its constituent elements by physical methods of separation"/>
    <s v="(d) 10.8"/>
    <s v="5 degree, cold"/>
    <s v="Assertion is true, Reason is false."/>
    <s v="Both Assertion and Reason are True and Reason is correct explanation of Assertion."/>
    <s v="Assertion is false but reason is true."/>
    <s v="Shape, size and orientation"/>
    <s v="(n + l) is minimum"/>
    <s v="The nuclear charge of the atom"/>
    <s v="On axis - dx2-y2  and dz2,  In between axis - dxy, dyz, dxz"/>
  </r>
  <r>
    <d v="2025-07-25T08:56:01"/>
    <s v="puja11-a004459.guna@kvsrobpl.online"/>
    <x v="3"/>
    <x v="504"/>
    <x v="17"/>
    <n v="27"/>
    <s v="A compound retains physical properties of its associated constituent elements"/>
    <s v="(d) 10.8"/>
    <s v="5 degree, cold"/>
    <s v="Both Assertion and Reason are True and Reason is correct explanation of Assertion."/>
    <s v="Assertion is true, Reason is false."/>
    <s v="Assertion is false but reason is true."/>
    <s v="Size, shape and orientation"/>
    <s v="(n + l) is minimum"/>
    <s v="Velocity of an electron undergoing transition"/>
    <s v="On axis - dxy, dyz, dxz    In between axis - dx2-y2  ,   dz2"/>
  </r>
  <r>
    <d v="2025-07-25T08:56:23"/>
    <s v="sajal9-b003587.guna@kvsrobpl.online"/>
    <x v="7"/>
    <x v="505"/>
    <x v="17"/>
    <n v="9"/>
    <s v="A compound cannot be separated into its constituent elements by physical methods of separation"/>
    <s v="(c) 11.4"/>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y, dyz, dxz    In between axis - dx2-y2  ,   dz2"/>
  </r>
  <r>
    <d v="2025-07-25T08:56:25"/>
    <s v="deeksha9-a002979.guna@kvsrobpl.online"/>
    <x v="8"/>
    <x v="506"/>
    <x v="17"/>
    <n v="11"/>
    <s v="A compound retains physical properties of its associated constituent elements"/>
    <s v="(b) 10.5"/>
    <s v="25 degree, normal"/>
    <s v="Both Assertion and Reason are True and Reason is correct explanation of Assertion."/>
    <s v="Assertion is true, Reason is false."/>
    <s v="Both assertion and reason are true and the reason is not correct explanation for assertion"/>
    <s v="Size, shape and orientation"/>
    <s v="(n + l) is minimum"/>
    <s v="Energy levels difference involved in the transition"/>
    <s v="On axis -  dx2-y2  and dxy, In between axis - dxz, dyz and dz2"/>
  </r>
  <r>
    <d v="2025-07-25T08:58:45"/>
    <s v="hariom9-b002997.guna@kvsrobpl.online"/>
    <x v="7"/>
    <x v="507"/>
    <x v="17"/>
    <n v="29"/>
    <s v="A compound retains physical properties of its associated constituent elements"/>
    <s v="(b) 10.5"/>
    <s v="15 degree, cold"/>
    <s v="Both Assertion and Reason are True and Reason is correct explanation of Assertion."/>
    <s v="Assertion and Reason both are true but Reason is not the correct explanation of Assertion."/>
    <s v="Assertion is false but reason is true."/>
    <s v="Shape, size and orientation"/>
    <s v="(b) (n + l) is maximum"/>
    <s v="Energy levels difference involved in the transition"/>
    <s v="On axis - dxy, dyz, dxz    In between axis - dx2-y2  ,   dz2"/>
  </r>
  <r>
    <d v="2025-07-25T08:59:01"/>
    <s v="mohan6-a003378.guna@kvsrobpl.online"/>
    <x v="3"/>
    <x v="508"/>
    <x v="17"/>
    <n v="28"/>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x2-y2  and dxy, In between axis - dxz, dyz and dz2"/>
  </r>
  <r>
    <d v="2025-07-25T09:01:26"/>
    <s v="pintu9-b003185.guna@kvsrobpl.online"/>
    <x v="3"/>
    <x v="509"/>
    <x v="17"/>
    <n v="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orientation and shape"/>
    <s v="(n + l) is minimum"/>
    <s v="Energy levels difference involved in the transition"/>
    <s v="On axis - dxy, dyz, dxz    In between axis - dx2-y2  ,   dz2"/>
  </r>
  <r>
    <d v="2025-07-25T09:01:49"/>
    <s v="deepak9-a002983.guna@kvsrobpl.online"/>
    <x v="8"/>
    <x v="510"/>
    <x v="17"/>
    <n v="23"/>
    <s v="A compound cannot be separated into its constituent elements by physical methods of separation"/>
    <s v="(d) 10.8"/>
    <s v="15 degree, cold"/>
    <s v="Both Assertion and Reason are True and Reason is correct explanation of Assertion."/>
    <s v="Both Assertion and Reason are True and Reason is correct explanation of Assertion."/>
    <s v="Both assertion and reason are false."/>
    <s v="Size, orientation and shape"/>
    <s v="(n + l) is minimum"/>
    <s v="Energy levels difference involved in the transition"/>
    <s v="On axis - dxy, dyz, dxz    In between axis - dx2-y2  ,   dz2"/>
  </r>
  <r>
    <d v="2025-07-25T09:01:53"/>
    <s v="bhupendra9-a002971.guna@kvsrobpl.online"/>
    <x v="8"/>
    <x v="511"/>
    <x v="17"/>
    <s v="05"/>
    <s v="A compound cannot be separated into its constituent elements by physical methods of separation"/>
    <s v="(d) 10.8"/>
    <s v="15 degree, cold"/>
    <s v="Both Assertion and Reason are True and Reason is correct explanation of Assertion."/>
    <s v="Both Assertion and Reason are True and Reason is correct explanation of Assertion."/>
    <s v="Both assertion and reason are false."/>
    <s v="Size, orientation and shape"/>
    <s v="(n + l) is minimum"/>
    <s v="Energy levels difference involved in the transition"/>
    <s v="On axis - dxy, dyz, dxz    In between axis - dx2-y2  ,   dz2"/>
  </r>
  <r>
    <d v="2025-07-25T09:03:03"/>
    <s v="tejas9-a004106.guna@kvsrobpl.online"/>
    <x v="1"/>
    <x v="512"/>
    <x v="17"/>
    <n v="2"/>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07:40"/>
    <s v="tapsya9-a003011.guna@kvsrobpl.online"/>
    <x v="2"/>
    <x v="513"/>
    <x v="17"/>
    <n v="18"/>
    <s v="A compound retains physical properties of its associated constituent elements"/>
    <s v="(d) 10.8"/>
    <s v="5 degree, cold"/>
    <s v="Both Assertion and Reason are True and Reason is correct explanation of Assertion."/>
    <s v="Assertion is true, Reason is false."/>
    <s v="Assertion is false but reason is true."/>
    <s v="Size, shape and orientation"/>
    <s v="(n + l) is minimum"/>
    <s v="Energy levels difference involved in the transition"/>
    <s v="On axis - dxy, dyz, dxz    In between axis - dx2-y2  ,   dz2"/>
  </r>
  <r>
    <d v="2025-07-25T09:07:47"/>
    <s v="rakhi9-a003036.guna@kvsrobpl.online"/>
    <x v="4"/>
    <x v="514"/>
    <x v="17"/>
    <n v="17"/>
    <s v="A compound retains physical properties of its associated constituent elements"/>
    <s v="(c) 11.4"/>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Energy levels difference involved in the transition"/>
    <s v="On axis - dxy, dyz, dxz    In between axis - dx2-y2  ,   dz2"/>
  </r>
  <r>
    <d v="2025-07-26T16:14:34"/>
    <s v="shashank11-a002153.1gwls2@kvsrobpl.online"/>
    <x v="5"/>
    <x v="515"/>
    <x v="18"/>
    <n v="31"/>
    <s v="A compound cannot be separated into its constituent elements by physical methods of separation"/>
    <n v="10"/>
    <s v="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hape, size and orientation"/>
    <s v="(b) (n + l) is maximum"/>
    <s v="Number of electrons undergoing transition"/>
    <s v="On axis -  dx2-y2  and dxy, In between axis - dxz, dyz and dz2"/>
  </r>
  <r>
    <d v="2025-07-26T20:07:44"/>
    <s v="prasuk11-a002157.1gwls2@kvsrobpl.online"/>
    <x v="2"/>
    <x v="516"/>
    <x v="18"/>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y, dyz, dxz    In between axis - dx2-y2  ,   dz2"/>
  </r>
  <r>
    <d v="2025-07-26T21:17:25"/>
    <s v="somya11-a002177.1gwls2@kvsrobpl.online"/>
    <x v="0"/>
    <x v="517"/>
    <x v="18"/>
    <n v="111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09:54:47"/>
    <s v="aaravya1-a001625.1gwls2@kvsrobpl.online"/>
    <x v="0"/>
    <x v="518"/>
    <x v="18"/>
    <n v="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09:56:29"/>
    <s v="muskan11-a002152.1gwls2@kvsrobpl.online"/>
    <x v="2"/>
    <x v="519"/>
    <x v="18"/>
    <n v="17"/>
    <s v="A compound retains physical properties of its associated constituent elements"/>
    <s v="(d) 10.8"/>
    <s v="5 degree, cold"/>
    <s v="Assertion is true, Reason is false."/>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7T10:25:54"/>
    <s v="akshansh11-a002149.1gwls2@kvsrobpl.online"/>
    <x v="2"/>
    <x v="520"/>
    <x v="18"/>
    <m/>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7T11:20:01"/>
    <s v="sakshi11-a002146.1gwls2@kvsrobpl.online"/>
    <x v="3"/>
    <x v="521"/>
    <x v="18"/>
    <n v="2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Number of electrons undergoing transition"/>
    <s v="On axis - dxy, dyz, dxz    In between axis - dx2-y2  ,   dz2"/>
  </r>
  <r>
    <d v="2025-07-27T12:07:19"/>
    <s v="nirmal11-a002180.1gwls2@kvsrobpl.online"/>
    <x v="2"/>
    <x v="522"/>
    <x v="18"/>
    <n v="20"/>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7T20:19:04"/>
    <s v="krish11-a002159.1gwls2@kvsrobpl.online"/>
    <x v="4"/>
    <x v="523"/>
    <x v="18"/>
    <s v="002159"/>
    <s v="A molecule of a compound has atoms with different elements."/>
    <s v="(d) 10.8"/>
    <s v="5 degree, cold"/>
    <s v="Assertion is false, Reason is true."/>
    <s v="Both Assertion and Reason are True and Reason is correct explanation of Assertion."/>
    <s v="Both assertion and reason are false."/>
    <s v="Size, shape and orientation"/>
    <s v="(n + l) is minimum"/>
    <s v="Energy levels difference involved in the transition"/>
    <s v="On axis - dz2, dxy, dyz   and In between axis - dx2-y2 and dxz"/>
  </r>
  <r>
    <d v="2025-07-27T21:00:10"/>
    <s v="satyam11-a002166.1gwls2@kvsrobpl.online"/>
    <x v="1"/>
    <x v="524"/>
    <x v="18"/>
    <n v="29"/>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7T22:53:16"/>
    <s v="yuvraj11-a002172.1gwls2@kvsrobpl.online"/>
    <x v="2"/>
    <x v="525"/>
    <x v="18"/>
    <s v="002172"/>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x2-y2  and dz2,  In between axis - dxy, dyz, dxz"/>
  </r>
  <r>
    <d v="2025-07-28T10:09:07"/>
    <s v="md11-a002192.1gwls2@kvsrobpl.online"/>
    <x v="3"/>
    <x v="526"/>
    <x v="18"/>
    <s v="0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Velocity of an electron undergoing transition"/>
    <s v="On axis -  dx2-y2  and dxy, In between axis - dxz, dyz and dz2"/>
  </r>
  <r>
    <d v="2025-07-28T13:43:39"/>
    <s v="yash11-a002168.1gwls2@kvsrobpl.online"/>
    <x v="9"/>
    <x v="527"/>
    <x v="18"/>
    <n v="41"/>
    <s v="A compound cannot be separated into its constituent elements by physical methods of separation"/>
    <s v="(b) 10.5"/>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d) (n + m) is maximum"/>
    <s v="The nuclear charge of the atom"/>
    <s v="On axis - dx2-y2  and dz2,  In between axis - dxy, dyz, dxz"/>
  </r>
  <r>
    <d v="2025-07-28T13:45:37"/>
    <s v="shivani11-a002170.1gwls2@kvsrobpl.online"/>
    <x v="5"/>
    <x v="528"/>
    <x v="18"/>
    <s v="034"/>
    <s v="The ratio of atoms of different elements in a compound is fixed"/>
    <s v="(d) 10.8"/>
    <s v="15 degree, cold"/>
    <s v="Assertion is true, Reason is false."/>
    <s v="Assertion is true, Reason is false."/>
    <s v="Assertion is true but the reason is false."/>
    <s v="None of the above"/>
    <s v="(b) (n + l) is maximum"/>
    <s v="The nuclear charge of the atom"/>
    <s v="On axis - dx2-y2  and dz2,  In between axis - dxy, dyz, dxz"/>
  </r>
  <r>
    <d v="2025-07-28T21:25:41"/>
    <s v="kunal11-a002147.1gwls2@kvsrobpl.online"/>
    <x v="8"/>
    <x v="529"/>
    <x v="18"/>
    <n v="14"/>
    <s v="A compound retains physical properties of its associated constituent elements"/>
    <s v="(d) 10.8"/>
    <s v="15 degree, cold"/>
    <s v="Both Assertion and Reason are True and Reason is correct explanation of Assertion."/>
    <s v="Assertion and Reason both are true but Reason is not the correct explanation of Assertion."/>
    <s v="Assertion is false but reason is true."/>
    <s v="Shape, size and orientation"/>
    <s v="(n + l) is minimum"/>
    <s v="Number of electrons undergoing transition"/>
    <s v="On axis - dxy, dyz, dxz    In between axis - dx2-y2  ,   dz2"/>
  </r>
  <r>
    <d v="2025-07-25T09:46:06"/>
    <s v="harshaan11-b015697.2gwl@kvsrobpl.online"/>
    <x v="0"/>
    <x v="530"/>
    <x v="19"/>
    <s v="0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1:17:05"/>
    <s v="palak11-b018865.2gwl@kvsrobpl.online"/>
    <x v="3"/>
    <x v="531"/>
    <x v="19"/>
    <n v="14"/>
    <s v="A molecule of a compound has atoms with different elements."/>
    <s v="(d) 10.8"/>
    <s v="5 degree, cold"/>
    <s v="Assertion is false, Reason is true."/>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6T17:36:09"/>
    <s v="poorvi11-b015666.2gwl@kvsrobpl.online"/>
    <x v="8"/>
    <x v="532"/>
    <x v="19"/>
    <n v="18"/>
    <s v="A compound retains physical properties of its associated constituent elements"/>
    <s v="(b) 10.5"/>
    <s v="5 degree, cold"/>
    <s v="Both Assertion and Reason are True and Reason is correct explanation of Assertion."/>
    <s v="Assertion and Reason both are true but Reason is not the correct explanation of Assertion."/>
    <s v="Assertion is false but reason is true."/>
    <s v="Shape, size and orientation"/>
    <s v="(n + l) is minimum"/>
    <s v="Number of electrons undergoing transition"/>
    <s v="On axis - dxy, dyz, dxz    In between axis - dx2-y2  ,   dz2"/>
  </r>
  <r>
    <d v="2025-07-27T20:36:14"/>
    <s v="nidhi11-b016930.2gwl@kvsrobpl.online"/>
    <x v="9"/>
    <x v="533"/>
    <x v="19"/>
    <n v="16"/>
    <s v="The ratio of atoms of different elements in a compound is fixed"/>
    <s v="(c) 11.4"/>
    <s v="41 degree, hot"/>
    <s v="Both Assertion and Reason are True and Reason is correct explanation of Assertion."/>
    <s v="Both Assertion and Reason are True and Reason is correct explanation of Assertion."/>
    <s v="Assertion is false but reason is true."/>
    <s v="Shape, size and orientation"/>
    <s v="(b) (n + l) is maximum"/>
    <s v="Number of electrons undergoing transition"/>
    <s v="On axis - dxy, dyz, dxz    In between axis - dx2-y2  ,   dz2"/>
  </r>
  <r>
    <d v="2025-07-30T19:42:25"/>
    <s v="unnati11-b014000.2gwl@kvsrobpl.online"/>
    <x v="8"/>
    <x v="534"/>
    <x v="19"/>
    <n v="11232"/>
    <s v="A compound retains physical properties of its associated constituent elements"/>
    <s v="(d) 10.8"/>
    <s v="41 degree, hot"/>
    <s v="Assertion is true, Reason is false."/>
    <s v="Both Assertion and Reason are True and Reason is correct explanation of Assertion."/>
    <s v="Both assertion and reason are true and the reason is not correct explanation for assertion"/>
    <s v="Size, shape and orientation"/>
    <s v="(n + l) is minimum"/>
    <s v="The nuclear charge of the atom"/>
    <s v="On axis - dxy, dyz, dxz    In between axis - dx2-y2  ,   dz2"/>
  </r>
  <r>
    <d v="2025-07-30T14:44:01"/>
    <s v="sachinsingh9-a014120.3gwl@kvsrobpl.online"/>
    <x v="1"/>
    <x v="535"/>
    <x v="20"/>
    <n v="11130"/>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3T12:19:53"/>
    <s v="shrashti9-b011516gwl4@kvsrobpl.online"/>
    <x v="2"/>
    <x v="536"/>
    <x v="21"/>
    <n v="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y, dyz, dxz    In between axis - dx2-y2  ,   dz2"/>
  </r>
  <r>
    <d v="2025-07-23T12:19:57"/>
    <s v="divyanshu11-b12024gwl4@kvsrobpl.online"/>
    <x v="2"/>
    <x v="537"/>
    <x v="21"/>
    <n v="1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y, dyz, dxz    In between axis - dx2-y2  ,   dz2"/>
  </r>
  <r>
    <d v="2025-07-28T14:53:22"/>
    <s v="anushka11-b12011gwl4@kvsrobpl.online"/>
    <x v="0"/>
    <x v="538"/>
    <x v="21"/>
    <n v="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9:58:58"/>
    <s v="mohini9-c010971gwl4@kvsrobpl.online"/>
    <x v="9"/>
    <x v="539"/>
    <x v="21"/>
    <n v="11223"/>
    <s v="A compound retains physical properties of its associated constituent elements"/>
    <s v="(b) 10.5"/>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c) (n + m) is minimum"/>
    <s v="Velocity of an electron undergoing transition"/>
    <s v="On axis -  dx2-y2  and dxy, In between axis - dxz, dyz and dz2"/>
  </r>
  <r>
    <d v="2025-07-28T20:27:08"/>
    <s v="arpita9-c009274gwl4@kvsrobpl.online"/>
    <x v="3"/>
    <x v="540"/>
    <x v="21"/>
    <n v="11209"/>
    <s v="A compound cannot be separated into its constituent elements by physical methods of separation"/>
    <n v="10"/>
    <s v="1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9T05:22:01"/>
    <s v="nandni9-b010801gwl4@kvsrobpl.online"/>
    <x v="1"/>
    <x v="541"/>
    <x v="21"/>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30T14:07:01"/>
    <s v="abhimanyu9-c009218gwl4@kvsrobpl.online"/>
    <x v="1"/>
    <x v="542"/>
    <x v="21"/>
    <s v="0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7T15:16:29"/>
    <s v="sonam11-a04614.5gwl@kvsrobpl.online"/>
    <x v="8"/>
    <x v="543"/>
    <x v="22"/>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b) (n + l) is maximum"/>
    <s v="The nuclear charge of the atom"/>
    <s v="On axis -  dx2-y2  and dxy, In between axis - dxz, dyz and dz2"/>
  </r>
  <r>
    <d v="2025-07-27T18:52:35"/>
    <s v="abhinandan11-a03968.5gwl@kvsrobpl.online"/>
    <x v="1"/>
    <x v="544"/>
    <x v="22"/>
    <n v="1110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x2-y2  and dz2,  In between axis - dxy, dyz, dxz"/>
  </r>
  <r>
    <d v="2025-07-27T21:16:55"/>
    <s v="yash11-a04369.5gwl@kvsrobpl.online"/>
    <x v="0"/>
    <x v="545"/>
    <x v="22"/>
    <n v="4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21:26:06"/>
    <s v="aryan11-a03934.5gwl@kvsrobpl.online"/>
    <x v="0"/>
    <x v="546"/>
    <x v="22"/>
    <n v="1110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21:29:06"/>
    <s v="aarav11-a03989.5gwl@kvsrobpl.online"/>
    <x v="0"/>
    <x v="547"/>
    <x v="22"/>
    <n v="1110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21:50:27"/>
    <s v="arnav11-a04157.5gwl@kvsrobpl.online"/>
    <x v="0"/>
    <x v="548"/>
    <x v="22"/>
    <n v="1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22:20:47"/>
    <s v="tejas11-a05420.5gwl@kvsrobpl.online"/>
    <x v="8"/>
    <x v="549"/>
    <x v="22"/>
    <n v="11139"/>
    <s v="A compound retains physical properties of its associated constituent elements"/>
    <s v="(b) 10.5"/>
    <s v="5 degree, cold"/>
    <s v="Assertion and Reason both are true but Reason is not the correct explanation of Assertion."/>
    <s v="Assertion is true, Reason is false."/>
    <s v="Both assertion and reason are true and the reason is not correct explanation for assertion"/>
    <s v="Size, shape and orientation"/>
    <s v="(n + l) is minimum"/>
    <s v="Velocity of an electron undergoing transition"/>
    <s v="On axis - dx2-y2  and dz2,  In between axis - dxy, dyz, dxz"/>
  </r>
  <r>
    <d v="2025-07-28T17:20:40"/>
    <s v="kartikey11-a003988.5gwl@kvsrobpl.online"/>
    <x v="1"/>
    <x v="550"/>
    <x v="22"/>
    <n v="111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8T22:14:16"/>
    <s v="ashish11-a04577.5gwl@kvsrobpl.online"/>
    <x v="6"/>
    <x v="551"/>
    <x v="22"/>
    <n v="11107"/>
    <s v="A molecule of a compound has atoms with different elements."/>
    <s v="(b) 10.5"/>
    <s v="25 degree, normal"/>
    <s v="Assertion and Reason both are true but Reason is not the correct explanation of Assertion."/>
    <s v="Both Assertion and Reason are True and Reason is correct explanation of Assertion."/>
    <s v="Both assertion and reason are false."/>
    <s v="None of the above"/>
    <s v="(b) (n + l) is maximum"/>
    <s v="Number of electrons undergoing transition"/>
    <s v="On axis -  dx2-y2  and dxy, In between axis - dxz, dyz and dz2"/>
  </r>
  <r>
    <d v="2025-07-28T22:30:35"/>
    <s v="jyoti11-a03846.5gwl@kvsrobpl.online"/>
    <x v="4"/>
    <x v="552"/>
    <x v="22"/>
    <n v="111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c) (n + m) is minimum"/>
    <s v="Number of electrons undergoing transition"/>
    <s v="On axis -  dx2-y2  and dxy, In between axis - dxz, dyz and dz2"/>
  </r>
  <r>
    <d v="2025-07-28T23:05:07"/>
    <s v="krishan11-a03906.5gwl@kvsrobpl.online"/>
    <x v="8"/>
    <x v="553"/>
    <x v="22"/>
    <n v="11116"/>
    <s v="A molecule of a compound has atoms with different elements."/>
    <n v="10"/>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Number of electrons undergoing transition"/>
    <s v="On axis - dxy, dyz, dxz    In between axis - dx2-y2  ,   dz2"/>
  </r>
  <r>
    <d v="2025-07-26T09:58:54"/>
    <s v="parth11a173022kvspmhoshangabad@kvsrobpl.online"/>
    <x v="1"/>
    <x v="554"/>
    <x v="23"/>
    <n v="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6T12:05:06"/>
    <s v="kaniska11a183157kvspmhoshangabad@kvsrobpl.online"/>
    <x v="0"/>
    <x v="555"/>
    <x v="23"/>
    <n v="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05:34"/>
    <s v="tejasvini11a183224kvspmhoshangabad@kvsrobpl.online"/>
    <x v="4"/>
    <x v="556"/>
    <x v="23"/>
    <n v="11139"/>
    <s v="A compound cannot be separated into its constituent elements by physical methods of separation"/>
    <s v="(d) 10.8"/>
    <s v="5 degree, cold"/>
    <s v="Assertion and Reason both are true but Reason is not the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xy, In between axis - dxz, dyz and dz2"/>
  </r>
  <r>
    <d v="2025-07-26T12:08:30"/>
    <s v="khushi11a173039kvhoshangabad@kvsrobpl.online"/>
    <x v="1"/>
    <x v="557"/>
    <x v="23"/>
    <n v="2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z2,  In between axis - dxy, dyz, dxz"/>
  </r>
  <r>
    <d v="2025-07-26T12:09:06"/>
    <s v="shivansh11a204389kvhoshangabad@kvsrobpl.online"/>
    <x v="0"/>
    <x v="558"/>
    <x v="23"/>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12:04"/>
    <s v="jatin11a183733kvspmhoshangabad@kvsrobpl.online"/>
    <x v="0"/>
    <x v="559"/>
    <x v="23"/>
    <n v="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12:04"/>
    <s v="samarth11a183223kvspmhoshangabad@kvsrobpl.online"/>
    <x v="0"/>
    <x v="560"/>
    <x v="23"/>
    <n v="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12:06"/>
    <s v="dhairya11a183361kvspmhoshangabad@kvsrobpl.online"/>
    <x v="0"/>
    <x v="561"/>
    <x v="23"/>
    <n v="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2:23:29"/>
    <s v="yash11a183188kvspmhoshangabad@kvsrobpl.online"/>
    <x v="2"/>
    <x v="562"/>
    <x v="23"/>
    <m/>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9T12:36:42"/>
    <s v="sourabh11akviitindore@kvsrobpl.online"/>
    <x v="8"/>
    <x v="563"/>
    <x v="24"/>
    <n v="32"/>
    <s v="A compound retains physical properties of its associated constituent elements"/>
    <s v="(d) 10.8"/>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hape, size and orientation"/>
    <s v="(n + l) is minimum"/>
    <s v="Number of electrons undergoing transition"/>
    <s v="On axis - dx2-y2  and dz2,  In between axis - dxy, dyz, dxz"/>
  </r>
  <r>
    <d v="2025-07-25T12:48:20"/>
    <s v="amansingoriya11-a3558.1indrs2@kvsrobpl.online"/>
    <x v="5"/>
    <x v="564"/>
    <x v="25"/>
    <n v="11101"/>
    <s v="A compound cannot be separated into its constituent elements by physical methods of separation"/>
    <s v="(b) 10.5"/>
    <s v="41 degree, hot"/>
    <s v="Assertion is true, Reason is false."/>
    <s v="Assertion and Reason both are true but Reason is not the correct explanation of Assertion."/>
    <s v="Both assertion and reason are true and the reason is correct explanation for assertion."/>
    <s v="Size, shape and orientation"/>
    <s v="(c) (n + m) is minimum"/>
    <s v="Number of electrons undergoing transition"/>
    <s v="On axis - dx2-y2  and dz2,  In between axis - dxy, dyz, dxz"/>
  </r>
  <r>
    <d v="2025-07-25T12:51:11"/>
    <s v="kirtandamke11-a2341.1indrs2@kvsrobpl.online"/>
    <x v="7"/>
    <x v="565"/>
    <x v="25"/>
    <n v="11116"/>
    <s v="A compound retains physical properties of its associated constituent elements"/>
    <n v="10"/>
    <s v="25 degree, normal"/>
    <s v="Both Assertion and Reason are True and Reason is correct explanation of Assertion."/>
    <s v="Both Assertion and Reason are True and Reason is correct explanation of Assertion."/>
    <s v="Both assertion and reason are true and the reason is not correct explanation for assertion"/>
    <s v="None of the above"/>
    <s v="(b) (n + l) is maximum"/>
    <s v="The nuclear charge of the atom"/>
    <s v="On axis - dx2-y2  and dz2,  In between axis - dxy, dyz, dxz"/>
  </r>
  <r>
    <d v="2025-07-25T12:51:24"/>
    <s v="namanrathore11-a2351.1indrs2@kvsrobpl.online"/>
    <x v="8"/>
    <x v="566"/>
    <x v="25"/>
    <n v="11121"/>
    <s v="A compound retains physical properties of its associated constituent elements"/>
    <n v="10"/>
    <s v="5 degree, cold"/>
    <s v="Assertion is true, Reason is false."/>
    <s v="Both Assertion and Reason are True and Reason is correct explanation of Assertion."/>
    <s v="Both assertion and reason are true and the reason is not correct explanation for assertion"/>
    <s v="None of the above"/>
    <s v="(n + l) is minimum"/>
    <s v="Energy levels difference involved in the transition"/>
    <s v="On axis -  dx2-y2  and dxy, In between axis - dxz, dyz and dz2"/>
  </r>
  <r>
    <d v="2025-07-25T13:02:00"/>
    <s v="annuchoudhary11-a2313.1indrs2@kvsrobpl.online"/>
    <x v="7"/>
    <x v="567"/>
    <x v="25"/>
    <n v="11103"/>
    <s v="A molecule of a compound has atoms with different elements."/>
    <s v="(d) 10.8"/>
    <s v="5 degree, cold"/>
    <s v="Both Assertion and Reason are True and Reason is correct explanation of Assertion."/>
    <s v="Both Assertion and Reason are True and Reason is correct explanation of Assertion."/>
    <s v="Both assertion and reason are false."/>
    <s v="Shape, size and orientation"/>
    <s v="(b) (n + l) is maximum"/>
    <s v="Velocity of an electron undergoing transition"/>
    <s v="On axis - dxy, dyz, dxz    In between axis - dx2-y2  ,   dz2"/>
  </r>
  <r>
    <d v="2025-07-25T13:02:42"/>
    <s v="shreyabivinraj11-a2700.1indrs2@kvsrobpl.online"/>
    <x v="7"/>
    <x v="568"/>
    <x v="25"/>
    <n v="11135"/>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Both assertion and reason are false."/>
    <s v="Shape, size and orientation"/>
    <s v="(b) (n + l) is maximum"/>
    <s v="Number of electrons undergoing transition"/>
    <s v="On axis - dxy, dyz, dxz    In between axis - dx2-y2  ,   dz2"/>
  </r>
  <r>
    <d v="2025-07-25T13:02:49"/>
    <s v="sanchitarajouriya11-a3227.1indrs2@kvsrobpl.online"/>
    <x v="5"/>
    <x v="569"/>
    <x v="25"/>
    <n v="11128"/>
    <s v="The ratio of atoms of different elements in a compound is fixed"/>
    <s v="(c) 11.4"/>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hape, size and orientation"/>
    <s v="(b) (n + l) is maximum"/>
    <s v="Velocity of an electron undergoing transition"/>
    <s v="On axis - dx2-y2  and dz2,  In between axis - dxy, dyz, dxz"/>
  </r>
  <r>
    <d v="2025-07-25T13:22:19"/>
    <s v="gourimeda11-a4186.1indrs2@kvsrobpl.online"/>
    <x v="8"/>
    <x v="570"/>
    <x v="25"/>
    <n v="11111"/>
    <s v="A compound cannot be separated into its constituent elements by physical methods of separation"/>
    <s v="(b) 10.5"/>
    <s v="15 degree, cold"/>
    <s v="Both Assertion and Reason are True and Reason is correct explanation of Assertion."/>
    <s v="Both Assertion and Reason are True and Reason is correct explanation of Assertion."/>
    <s v="Both assertion and reason are false."/>
    <s v="Size, shape and orientation"/>
    <s v="(b) (n + l) is maximum"/>
    <s v="Energy levels difference involved in the transition"/>
    <s v="On axis - dx2-y2  and dz2,  In between axis - dxy, dyz, dxz"/>
  </r>
  <r>
    <d v="2025-07-25T13:27:03"/>
    <s v="preetmasani11-a4183.1indrs2@kvsrobpl.online"/>
    <x v="5"/>
    <x v="571"/>
    <x v="25"/>
    <n v="11130"/>
    <s v="A compound cannot be separated into its constituent elements by physical methods of separation"/>
    <s v="(c) 11.4"/>
    <s v="25 degree, normal"/>
    <s v="Both Assertion and Reason are True and Reason is correct explanation of Assertion."/>
    <s v="Assertion and Reason both are true but Reason is not the correct explanation of Assertion."/>
    <s v="Assertion is true but the reason is false."/>
    <s v="Size, shape and orientation"/>
    <s v="(d) (n + m) is maximum"/>
    <s v="The nuclear charge of the atom"/>
    <s v="On axis -  dx2-y2  and dxy, In between axis - dxz, dyz and dz2"/>
  </r>
  <r>
    <d v="2025-07-25T13:29:22"/>
    <s v="yashasvijaiswal11-a4211.1indrs2@kvsrobpl.online"/>
    <x v="7"/>
    <x v="572"/>
    <x v="25"/>
    <n v="11138"/>
    <s v="A compound cannot be separated into its constituent elements by physical methods of separation"/>
    <s v="(b) 10.5"/>
    <s v="5 degree, cold"/>
    <s v="Both Assertion and Reason are True and Reason is correct explanation of Assertion."/>
    <s v="Both Assertion and Reason are True and Reason is correct explanation of Assertion."/>
    <s v="Assertion is true but the reason is false."/>
    <s v="Shape, size and orientation"/>
    <s v="(b) (n + l) is maximum"/>
    <s v="Energy levels difference involved in the transition"/>
    <s v="On axis - dxy, dyz, dxz    In between axis - dx2-y2  ,   dz2"/>
  </r>
  <r>
    <d v="2025-07-25T13:29:29"/>
    <s v="bhavishyajogi11-a2347.1indrs2@kvsrobpl.online"/>
    <x v="1"/>
    <x v="573"/>
    <x v="25"/>
    <n v="1110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5T13:29:35"/>
    <s v="anasahmedlodi11-a4184.1indrs2@kvsrobpl.online"/>
    <x v="1"/>
    <x v="574"/>
    <x v="25"/>
    <n v="1110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5T13:38:03"/>
    <s v="vikasyadav11-a4173.1indrs2@kvsrobpl.online"/>
    <x v="8"/>
    <x v="575"/>
    <x v="25"/>
    <n v="11134"/>
    <s v="A compound retains physical properties of its associated constituent elements"/>
    <s v="(b) 10.5"/>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Energy levels difference involved in the transition"/>
    <s v="On axis - dxy, dyz, dxz    In between axis - dx2-y2  ,   dz2"/>
  </r>
  <r>
    <d v="2025-07-25T13:47:44"/>
    <s v="ayushkumarbairagi11-a4185.1indrs2@kvsrobpl.online"/>
    <x v="4"/>
    <x v="576"/>
    <x v="25"/>
    <n v="11110"/>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Both assertion and reason are true and the reason is correct explanation for assertion."/>
    <s v="None of the above"/>
    <s v="(n + l) is minimum"/>
    <s v="Energy levels difference involved in the transition"/>
    <s v="On axis - dxy, dyz, dxz    In between axis - dx2-y2  ,   dz2"/>
  </r>
  <r>
    <d v="2025-07-25T14:09:19"/>
    <s v="kunaltarle11-a2377.1indrs2@kvsrobpl.online"/>
    <x v="5"/>
    <x v="577"/>
    <x v="25"/>
    <n v="11136"/>
    <s v="The ratio of atoms of different elements in a compound is fixed"/>
    <s v="(c) 11.4"/>
    <s v="1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shape and orientation"/>
    <s v="(n + l) is minimum"/>
    <s v="The nuclear charge of the atom"/>
    <s v="On axis -  dx2-y2  and dxy, In between axis - dxz, dyz and dz2"/>
  </r>
  <r>
    <d v="2025-07-26T17:49:08"/>
    <s v="harshitshinde11-a2340.1indrs2@kvsrobpl.online"/>
    <x v="7"/>
    <x v="578"/>
    <x v="25"/>
    <n v="11112"/>
    <s v="A compound retains physical properties of its associated constituent elements"/>
    <s v="(d) 10.8"/>
    <s v="41 degree, hot"/>
    <s v="Both Assertion and Reason are True and Reason is correct explanation of Assertion."/>
    <s v="Assertion is true, Reason is false."/>
    <s v="Both assertion and reason are true and the reason is correct explanation for assertion."/>
    <s v="Shape, size and orientation"/>
    <s v="(c) (n + m) is minimum"/>
    <s v="Energy levels difference involved in the transition"/>
    <s v="On axis -  dx2-y2  and dxy, In between axis - dxz, dyz and dz2"/>
  </r>
  <r>
    <d v="2025-07-28T08:28:14"/>
    <s v="abhishek11b.2indr@kvsrobpl.online"/>
    <x v="6"/>
    <x v="579"/>
    <x v="26"/>
    <n v="26"/>
    <s v="The ratio of atoms of different elements in a compound is fixed"/>
    <n v="10"/>
    <s v="25 degree, normal"/>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hape, size and orientation"/>
    <s v="(c) (n + m) is minimum"/>
    <s v="Number of electrons undergoing transition"/>
    <s v="On axis - dx2-y2  and dz2,  In between axis - dxy, dyz, dxz"/>
  </r>
  <r>
    <d v="2025-07-28T08:38:35"/>
    <s v="koushal11b.2indr@kvsrobpl.online"/>
    <x v="1"/>
    <x v="580"/>
    <x v="26"/>
    <n v="112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8T08:38:49"/>
    <s v="naitik11b.2indr@kvsrobpl.online"/>
    <x v="1"/>
    <x v="581"/>
    <x v="26"/>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8:38:49"/>
    <s v="ankit11b.2indr@kvsrobpl.online"/>
    <x v="1"/>
    <x v="582"/>
    <x v="26"/>
    <s v="0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8:39:16"/>
    <s v="prakhar11b.2indr@kvsrobpl.online"/>
    <x v="2"/>
    <x v="583"/>
    <x v="26"/>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The nuclear charge of the atom"/>
    <s v="On axis - dx2-y2  and dz2,  In between axis - dxy, dyz, dxz"/>
  </r>
  <r>
    <d v="2025-07-28T08:39:32"/>
    <s v="himanshu11b.2indr@kvsrobpl.online"/>
    <x v="1"/>
    <x v="584"/>
    <x v="26"/>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8:45:01"/>
    <s v="jayesh11b.2indr@kvsrobpl.online"/>
    <x v="6"/>
    <x v="585"/>
    <x v="26"/>
    <m/>
    <s v="The ratio of atoms of different elements in a compound is fixed"/>
    <n v="10"/>
    <s v="41 degree, hot"/>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hape, size and orientation"/>
    <s v="(n + l) is minimum"/>
    <s v="Number of electrons undergoing transition"/>
    <s v="On axis -  dx2-y2  and dxy, In between axis - dxz, dyz and dz2"/>
  </r>
  <r>
    <d v="2025-07-28T08:53:47"/>
    <s v="khushi11b.2indr@kvsrobpl.online"/>
    <x v="8"/>
    <x v="586"/>
    <x v="26"/>
    <n v="13"/>
    <s v="A compound cannot be separated into its constituent elements by physical methods of separation"/>
    <s v="(c) 11.4"/>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The nuclear charge of the atom"/>
    <s v="On axis - dx2-y2  and dz2,  In between axis - dxy, dyz, dxz"/>
  </r>
  <r>
    <d v="2025-07-28T08:54:19"/>
    <s v="ishita11a.2indr@kvsrobpl.online"/>
    <x v="4"/>
    <x v="587"/>
    <x v="26"/>
    <n v="11112"/>
    <s v="A compound retains physical properties of its associated constituent elements"/>
    <n v="10"/>
    <s v="41 degree, hot"/>
    <s v="Both Assertion and Reason are True and Reason is correct explanation of Assertion."/>
    <s v="Both Assertion and Reason are True and Reason is correct explanation of Assertion."/>
    <s v="Both assertion and reason are false."/>
    <s v="Size, shape and orientation"/>
    <s v="(b) (n + l) is maximum"/>
    <s v="Energy levels difference involved in the transition"/>
    <s v="On axis - dx2-y2  and dz2,  In between axis - dxy, dyz, dxz"/>
  </r>
  <r>
    <d v="2025-07-28T08:55:51"/>
    <s v="mayank11b.2indr@kvsrobpl.online"/>
    <x v="4"/>
    <x v="588"/>
    <x v="26"/>
    <n v="11208"/>
    <s v="The ratio of atoms of different elements in a compound is fixed"/>
    <s v="(d) 10.8"/>
    <s v="41 degree, hot"/>
    <s v="Both Assertion and Reason are True and Reason is correct explanation of Assertion."/>
    <s v="Both Assertion and Reason are True and Reason is correct explanation of Assertion."/>
    <s v="Assertion is false but reason is true."/>
    <s v="Size, shape and orientation"/>
    <s v="(c) (n + m) is minimum"/>
    <s v="Energy levels difference involved in the transition"/>
    <s v="On axis - dxy, dyz, dxz    In between axis - dx2-y2  ,   dz2"/>
  </r>
  <r>
    <d v="2025-07-28T08:56:14"/>
    <s v="pranjal11a.2indr@kvsrobpl.online"/>
    <x v="1"/>
    <x v="589"/>
    <x v="26"/>
    <n v="11119"/>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8:56:14"/>
    <s v="vishwajeet11a.2indr@kvsrobpl.online"/>
    <x v="1"/>
    <x v="590"/>
    <x v="26"/>
    <n v="11132"/>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8:56:38"/>
    <s v="avani11b.2indr@kvsrobpl.online"/>
    <x v="6"/>
    <x v="591"/>
    <x v="26"/>
    <n v="11205"/>
    <s v="A compound retains physical properties of its associated constituent elements"/>
    <n v="10"/>
    <s v="41 degree, hot"/>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hape, size and orientation"/>
    <s v="(b) (n + l) is maximum"/>
    <s v="The nuclear charge of the atom"/>
    <s v="On axis - dxy, dyz, dxz    In between axis - dx2-y2  ,   dz2"/>
  </r>
  <r>
    <d v="2025-07-28T09:00:56"/>
    <s v="atharv11a.2indr@kvsrobpl.online"/>
    <x v="3"/>
    <x v="592"/>
    <x v="26"/>
    <n v="111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Number of electrons undergoing transition"/>
    <s v="On axis -  dx2-y2  and dxy, In between axis - dxz, dyz and dz2"/>
  </r>
  <r>
    <d v="2025-07-28T09:02:59"/>
    <s v="anjali11b.2indr@kvsrobpl.online"/>
    <x v="7"/>
    <x v="497"/>
    <x v="26"/>
    <n v="37"/>
    <s v="A compound retains physical properties of its associated constituent elements"/>
    <s v="(c) 11.4"/>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b) (n + l) is maximum"/>
    <s v="Number of electrons undergoing transition"/>
    <s v="On axis - dx2-y2  and dz2,  In between axis - dxy, dyz, dxz"/>
  </r>
  <r>
    <d v="2025-07-28T09:03:02"/>
    <s v="kadupu11a.2indr@kvsrobpl.online"/>
    <x v="2"/>
    <x v="593"/>
    <x v="26"/>
    <n v="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hape, size and orientation"/>
    <s v="(n + l) is minimum"/>
    <s v="Energy levels difference involved in the transition"/>
    <s v="On axis - dx2-y2  and dz2,  In between axis - dxy, dyz, dxz"/>
  </r>
  <r>
    <d v="2025-07-28T09:03:12"/>
    <s v="tanu11a.2indr@kvsrobpl.online"/>
    <x v="2"/>
    <x v="594"/>
    <x v="26"/>
    <n v="11128"/>
    <s v="A molecule of a compound has atoms with differ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09:03:12"/>
    <s v="supriya11a.2indr@kvsrobpl.online"/>
    <x v="1"/>
    <x v="595"/>
    <x v="26"/>
    <n v="1112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09:05:17"/>
    <s v="anubhav11a.2indr@kvsrobpl.online"/>
    <x v="0"/>
    <x v="596"/>
    <x v="26"/>
    <n v="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05:18"/>
    <s v="shorya11a.2indr@kvsrobpl.online"/>
    <x v="0"/>
    <x v="597"/>
    <x v="26"/>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05:53"/>
    <s v="divyansh11b.2indr@kvsrobpl.online"/>
    <x v="0"/>
    <x v="598"/>
    <x v="26"/>
    <n v="3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08:01"/>
    <s v="muskan11b.2indr@kvsrobpl.online"/>
    <x v="8"/>
    <x v="599"/>
    <x v="26"/>
    <n v="16"/>
    <s v="A compound retains physical properties of its associated constituent elements"/>
    <s v="(c) 11.4"/>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b) (n + l) is maximum"/>
    <s v="Energy levels difference involved in the transition"/>
    <s v="On axis - dxy, dyz, dxz    In between axis - dx2-y2  ,   dz2"/>
  </r>
  <r>
    <d v="2025-07-28T09:08:08"/>
    <s v="amrita11b.2indr@kvsrobpl.online"/>
    <x v="7"/>
    <x v="600"/>
    <x v="26"/>
    <n v="110212"/>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Assertion is true but the reason is false."/>
    <s v="Size, shape and orientation"/>
    <s v="(b) (n + l) is maximum"/>
    <s v="The nuclear charge of the atom"/>
    <s v="On axis - dxy, dyz, dxz    In between axis - dx2-y2  ,   dz2"/>
  </r>
  <r>
    <d v="2025-07-28T09:09:33"/>
    <s v="nandini11b.2indr@kvsrobpl.online"/>
    <x v="7"/>
    <x v="601"/>
    <x v="26"/>
    <n v="21"/>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Assertion is true but the reason is false."/>
    <s v="Shape, size and orientation"/>
    <s v="(b) (n + l) is maximum"/>
    <s v="Number of electrons undergoing transition"/>
    <s v="On axis - dx2-y2  and dz2,  In between axis - dxy, dyz, dxz"/>
  </r>
  <r>
    <d v="2025-07-28T09:09:35"/>
    <s v="priya11b.2indr@kvsrobpl.online"/>
    <x v="7"/>
    <x v="602"/>
    <x v="26"/>
    <n v="30"/>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b) (n + l) is maximum"/>
    <s v="Number of electrons undergoing transition"/>
    <s v="On axis - dx2-y2  and dz2,  In between axis - dxy, dyz, dxz"/>
  </r>
  <r>
    <d v="2025-07-28T09:09:49"/>
    <s v="namrata11b.2indr@kvsrobpl.online"/>
    <x v="2"/>
    <x v="603"/>
    <x v="26"/>
    <n v="36"/>
    <s v="A compound retains physical properties of its associated constituent elements"/>
    <s v="(b) 10.5"/>
    <s v="1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09:52"/>
    <s v="aarohi11b.2indr@kvsrobpl.online"/>
    <x v="7"/>
    <x v="604"/>
    <x v="26"/>
    <n v="39"/>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b) (n + l) is maximum"/>
    <s v="Number of electrons undergoing transition"/>
    <s v="On axis - dx2-y2  and dz2,  In between axis - dxy, dyz, dxz"/>
  </r>
  <r>
    <d v="2025-07-28T09:10:27"/>
    <s v="tanish11a.2indr@kvsrobpl.online"/>
    <x v="1"/>
    <x v="605"/>
    <x v="26"/>
    <n v="27"/>
    <s v="A compound retains physical properties of its associated constituent elements"/>
    <s v="(d) 10.8"/>
    <s v="5 degree, cold"/>
    <s v="Both Assertion and Reason are True and Reason is correct explanation of Assertion."/>
    <s v="Assertion is true, Reason is false."/>
    <s v="Assertion is false but reason is true."/>
    <s v="Size, shape and orientation"/>
    <s v="(n + l) is minimum"/>
    <s v="Energy levels difference involved in the transition"/>
    <s v="On axis - dx2-y2  and dz2,  In between axis - dxy, dyz, dxz"/>
  </r>
  <r>
    <d v="2025-07-28T09:12:32"/>
    <s v="subham11b.2indr@kvsrobpl.online"/>
    <x v="1"/>
    <x v="606"/>
    <x v="26"/>
    <n v="32"/>
    <s v="A compound retains physical properties of its associated constituent elements"/>
    <s v="(d) 10.8"/>
    <s v="5 degree, cold"/>
    <s v="Assertion is false, Reason is true."/>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13:08"/>
    <s v="lalit11a.2indr@kvsrobpl.online"/>
    <x v="0"/>
    <x v="607"/>
    <x v="26"/>
    <n v="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13:09"/>
    <s v="vedant11a.2indr@kvsrobpl.online"/>
    <x v="0"/>
    <x v="608"/>
    <x v="26"/>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13:09"/>
    <s v="abhiraj11a.2indr@kvsrobpl.online"/>
    <x v="1"/>
    <x v="609"/>
    <x v="26"/>
    <n v="1110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9:13:15"/>
    <s v="om11a.2indr@kvsrobpl.online"/>
    <x v="1"/>
    <x v="610"/>
    <x v="26"/>
    <n v="1111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9:13:24"/>
    <s v="shambhavi11b.2indr@kvsrobpl.online"/>
    <x v="7"/>
    <x v="611"/>
    <x v="26"/>
    <n v="11228"/>
    <s v="A compound retains physical properties of its associated constituent elements"/>
    <s v="(c) 11.4"/>
    <s v="25 degree, normal"/>
    <s v="Assertion is false, Reason is true."/>
    <s v="Assertion is true, Reason is false."/>
    <s v="Both assertion and reason are false."/>
    <s v="None of the above"/>
    <s v="(n + l) is minimum"/>
    <s v="Energy levels difference involved in the transition"/>
    <s v="On axis - dx2-y2  and dz2,  In between axis - dxy, dyz, dxz"/>
  </r>
  <r>
    <d v="2025-07-28T09:13:24"/>
    <s v="palak11b.2indr@kvsrobpl.online"/>
    <x v="9"/>
    <x v="612"/>
    <x v="26"/>
    <n v="11201"/>
    <s v="The ratio of atoms of different elements in a compound is fixed"/>
    <s v="(c) 11.4"/>
    <s v="25 degree, normal"/>
    <s v="Assertion is false, Reason is true."/>
    <s v="Assertion is false, Reason is true."/>
    <s v="Both assertion and reason are false."/>
    <s v="None of the above"/>
    <s v="(n + l) is minimum"/>
    <s v="Energy levels difference involved in the transition"/>
    <s v="On axis - dx2-y2  and dz2,  In between axis - dxy, dyz, dxz"/>
  </r>
  <r>
    <d v="2025-07-28T09:15:18"/>
    <s v="ansh11a.2indr@kvsrobpl.online"/>
    <x v="8"/>
    <x v="613"/>
    <x v="26"/>
    <n v="6"/>
    <s v="A molecule of a compound has atoms with different elements."/>
    <s v="(d) 10.8"/>
    <s v="15 degree, cold"/>
    <s v="Both Assertion and Reason are True and Reason is correct explanation of Assertion."/>
    <s v="Both Assertion and Reason are True and Reason is correct explanation of Assertion."/>
    <s v="Both assertion and reason are false."/>
    <s v="Size, shape and orientation"/>
    <s v="(n + l) is minimum"/>
    <s v="Velocity of an electron undergoing transition"/>
    <s v="On axis -  dx2-y2  and dxy, In between axis - dxz, dyz and dz2"/>
  </r>
  <r>
    <d v="2025-07-28T09:16:01"/>
    <s v="rudra11a.2indr@kvsrobpl.online"/>
    <x v="0"/>
    <x v="614"/>
    <x v="26"/>
    <n v="1112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16:18"/>
    <s v="shivasheesh11a.2indr@kvsrobpl.online"/>
    <x v="2"/>
    <x v="615"/>
    <x v="26"/>
    <n v="1112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Energy levels difference involved in the transition"/>
    <s v="On axis - dx2-y2  and dz2,  In between axis - dxy, dyz, dxz"/>
  </r>
  <r>
    <d v="2025-07-28T09:18:17"/>
    <s v="ananya11a.2indr@kvsrobpl.online"/>
    <x v="0"/>
    <x v="616"/>
    <x v="26"/>
    <n v="1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18:22"/>
    <s v="vaishnavi11a.2indr@kvsrobpl.online"/>
    <x v="0"/>
    <x v="617"/>
    <x v="26"/>
    <n v="1112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19:15"/>
    <s v="vidushi11a.2indr@kvsrobpl.online"/>
    <x v="2"/>
    <x v="618"/>
    <x v="26"/>
    <m/>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8T09:19:25"/>
    <s v="ragini11b.2indr@kvsrobpl.online"/>
    <x v="4"/>
    <x v="619"/>
    <x v="26"/>
    <n v="17"/>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x2-y2  and dxy, In between axis - dxz, dyz and dz2"/>
  </r>
  <r>
    <d v="2025-07-28T09:19:53"/>
    <s v="hiral11a.2indr@kvsrobpl.online"/>
    <x v="4"/>
    <x v="620"/>
    <x v="26"/>
    <n v="11111"/>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x2-y2  and dxy, In between axis - dxz, dyz and dz2"/>
  </r>
  <r>
    <d v="2025-07-28T09:19:59"/>
    <s v="radha11a.2indr@kvsrobpl.online"/>
    <x v="4"/>
    <x v="621"/>
    <x v="26"/>
    <n v="11120"/>
    <s v="A compound cannot be separated into its constituent elements by physical methods of separation"/>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Velocity of an electron undergoing transition"/>
    <s v="On axis -  dx2-y2  and dxy, In between axis - dxz, dyz and dz2"/>
  </r>
  <r>
    <d v="2025-07-28T09:29:29"/>
    <s v="viswateja11-a.2indr@kvsrobpl.online"/>
    <x v="3"/>
    <x v="622"/>
    <x v="26"/>
    <n v="11118"/>
    <s v="A compound retains physical properties of its associated constituent elements"/>
    <s v="(d) 10.8"/>
    <s v="5 degree, cold"/>
    <s v="Both Assertion and Reason are True and Reason is correct explanation of Assertion."/>
    <s v="Assertion is true, Reason is false."/>
    <s v="Both assertion and reason are true and the reason is correct explanation for assertion."/>
    <s v="Size, shape and orientation"/>
    <s v="(n + l) is minimum"/>
    <s v="Energy levels difference involved in the transition"/>
    <s v="On axis - dxy, dyz, dxz    In between axis - dx2-y2  ,   dz2"/>
  </r>
  <r>
    <d v="2025-07-28T09:33:37"/>
    <s v="nishtha11a.2indr@kvsrobpl.online"/>
    <x v="3"/>
    <x v="623"/>
    <x v="26"/>
    <s v="11A 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Energy levels difference involved in the transition"/>
    <s v="On axis - dxy, dyz, dxz    In between axis - dx2-y2  ,   dz2"/>
  </r>
  <r>
    <d v="2025-07-28T09:34:39"/>
    <s v="nitisha11a.2indr@kvsrobpl.online"/>
    <x v="3"/>
    <x v="624"/>
    <x v="26"/>
    <s v="11 A 16"/>
    <s v="A compound retains physical properties of its associated constituent elements"/>
    <s v="(d) 10.8"/>
    <s v="5 degree, cold"/>
    <s v="Assertion is false, Reason is true."/>
    <s v="Both Assertion and Reason are True and Reason is correct explanation of Assertion."/>
    <s v="Assertion is false but reason is true."/>
    <s v="Size, shape and orientation"/>
    <s v="(n + l) is minimum"/>
    <s v="Velocity of an electron undergoing transition"/>
    <s v="On axis - dxy, dyz, dxz    In between axis - dx2-y2  ,   dz2"/>
  </r>
  <r>
    <d v="2025-07-28T09:35:44"/>
    <s v="adityat11a.2indr@kvsrobpl.online"/>
    <x v="1"/>
    <x v="625"/>
    <x v="26"/>
    <n v="1110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8T09:46:20"/>
    <s v="ami11a.2indr@kvsrobpl.online"/>
    <x v="5"/>
    <x v="626"/>
    <x v="26"/>
    <n v="1104"/>
    <s v="A molecule of a compound has atoms with different elements."/>
    <s v="(c) 11.4"/>
    <s v="1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orientation and shape"/>
    <s v="(c) (n + m) is minimum"/>
    <s v="Velocity of an electron undergoing transition"/>
    <s v="On axis - dxy, dyz, dxz    In between axis - dx2-y2  ,   dz2"/>
  </r>
  <r>
    <d v="2025-07-28T12:49:12"/>
    <s v="rohit11a.2indr@kvsrobpl.online"/>
    <x v="4"/>
    <x v="627"/>
    <x v="26"/>
    <m/>
    <s v="A compound cannot be separated into its constituent elements by physical methods of separation"/>
    <n v="10"/>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8T12:59:08"/>
    <s v="madhurendra11b.2indr@kvsrobpl.online"/>
    <x v="4"/>
    <x v="628"/>
    <x v="26"/>
    <m/>
    <s v="A compound cannot be separated into its constituent elements by physical methods of separation"/>
    <n v="10"/>
    <s v="5 degree, cold"/>
    <s v="Assertion and Reason both are true but Reason is not the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8T13:01:33"/>
    <s v="yashika11a.2indr@kvsrobpl.online"/>
    <x v="3"/>
    <x v="629"/>
    <x v="26"/>
    <n v="11132"/>
    <s v="A compound cannot be separated into its constituent elements by physical methods of separation"/>
    <n v="10"/>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8T13:15:32"/>
    <s v="aryan11a.2indr@kvsrobpl.online"/>
    <x v="8"/>
    <x v="630"/>
    <x v="26"/>
    <m/>
    <s v="A compound cannot be separated into its constituent elements by physical methods of separation"/>
    <n v="10"/>
    <s v="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8T13:24:20"/>
    <s v="yogyata11b.2indr@kvsrobpl.online"/>
    <x v="7"/>
    <x v="631"/>
    <x v="26"/>
    <n v="112"/>
    <s v="A compound cannot be separated into its constituent elements by physical methods of separation"/>
    <s v="(c) 11.4"/>
    <s v="5 degree, cold"/>
    <s v="Both Assertion and Reason are True and Reason is correct explanation of Assertion."/>
    <s v="Assertion and Reason both are true but Reason is not the correct explanation of Assertion."/>
    <s v="Assertion is true but the reason is false."/>
    <s v="Size, shape and orientation"/>
    <s v="(b) (n + l) is maximum"/>
    <s v="Velocity of an electron undergoing transition"/>
    <s v="On axis - dx2-y2  and dz2,  In between axis - dxy, dyz, dxz"/>
  </r>
  <r>
    <d v="2025-07-28T13:28:25"/>
    <s v="khyati11b.2indr@kvsrobpl.online"/>
    <x v="9"/>
    <x v="632"/>
    <x v="26"/>
    <n v="112"/>
    <s v="The ratio of atoms of different elements in a compound is fixed"/>
    <n v="10"/>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hape, size and orientation"/>
    <s v="(b) (n + l) is maximum"/>
    <s v="The nuclear charge of the atom"/>
    <s v="On axis - dx2-y2  and dz2,  In between axis - dxy, dyz, dxz"/>
  </r>
  <r>
    <d v="2025-07-28T13:32:39"/>
    <s v="hardik11b.2indr@kvsrobpl.online"/>
    <x v="8"/>
    <x v="633"/>
    <x v="26"/>
    <m/>
    <s v="A compound cannot be separated into its constituent elements by physical methods of separation"/>
    <n v="10"/>
    <s v="5 degree, cold"/>
    <s v="Assertion and Reason both are true but Reason is not the correct explanation of Assertion."/>
    <s v="Assertion and Reason both are true but Reason is not the correct explanation of Assertion."/>
    <s v="Assertion is true but the reason is false."/>
    <s v="Size, shape and orientation"/>
    <s v="(n + l) is minimum"/>
    <s v="Energy levels difference involved in the transition"/>
    <s v="On axis - dx2-y2  and dz2,  In between axis - dxy, dyz, dxz"/>
  </r>
  <r>
    <d v="2025-07-28T13:35:12"/>
    <s v="aditya11a.2indr@kvsrobpl.online"/>
    <x v="7"/>
    <x v="634"/>
    <x v="26"/>
    <m/>
    <s v="A compound cannot be separated into its constituent elements by physical methods of separation"/>
    <n v="10"/>
    <s v="5 degree, cold"/>
    <s v="Assertion is true, Reason is false."/>
    <s v="Assertion and Reason both are true but Reason is not the correct explanation of Assertion."/>
    <s v="Both assertion and reason are true and the reason is correct explanation for assertion."/>
    <s v="Size, shape and orientation"/>
    <s v="(n + l) is minimum"/>
    <s v="Velocity of an electron undergoing transition"/>
    <s v="On axis - dx2-y2  and dz2,  In between axis - dxy, dyz, dxz"/>
  </r>
  <r>
    <d v="2025-07-28T13:36:38"/>
    <s v="pratima11b.2indr@kvsrobpl.online"/>
    <x v="7"/>
    <x v="635"/>
    <x v="26"/>
    <n v="112"/>
    <s v="The ratio of atoms of different elements in a compound is fixed"/>
    <n v="10"/>
    <s v="5 degree, cold"/>
    <s v="Assertion and Reason both are true but Reason is not the correct explanation of Assertion."/>
    <s v="Both Assertion and Reason are True and Reason is correct explanation of Assertion."/>
    <s v="Assertion is true but the reason is false."/>
    <s v="Size, shape and orientation"/>
    <s v="(b) (n + l) is maximum"/>
    <s v="Velocity of an electron undergoing transition"/>
    <s v="On axis - dx2-y2  and dz2,  In between axis - dxy, dyz, dxz"/>
  </r>
  <r>
    <d v="2025-07-25T08:25:10"/>
    <s v="aryan11akvitarsiof@kvsrobpl.online"/>
    <x v="8"/>
    <x v="636"/>
    <x v="27"/>
    <s v="03"/>
    <s v="A molecule of a compound has atoms with different elements."/>
    <s v="(c) 11.4"/>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n + l) is minimum"/>
    <s v="Velocity of an electron undergoing transition"/>
    <s v="On axis - dx2-y2  and dz2,  In between axis - dxy, dyz, dxz"/>
  </r>
  <r>
    <d v="2025-07-25T08:33:13"/>
    <s v="rudra11akvitarsiof@kvsrobpl.online"/>
    <x v="0"/>
    <x v="637"/>
    <x v="27"/>
    <s v="0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34:45"/>
    <s v="ankit11akvitarsiof@kvsrobpl.online"/>
    <x v="8"/>
    <x v="638"/>
    <x v="27"/>
    <n v="18"/>
    <s v="A molecule of a compound has atoms with different elements."/>
    <s v="(d) 10.8"/>
    <s v="5 degree, cold"/>
    <s v="Both Assertion and Reason are True and Reason is correct explanation of Assertion."/>
    <s v="Both Assertion and Reason are True and Reason is correct explanation of Assertion."/>
    <s v="Both assertion and reason are false."/>
    <s v="Size, orientation and shape"/>
    <s v="(b) (n + l) is maximum"/>
    <s v="Energy levels difference involved in the transition"/>
    <s v="On axis - dxy, dyz, dxz    In between axis - dx2-y2  ,   dz2"/>
  </r>
  <r>
    <d v="2025-07-25T08:37:40"/>
    <s v="aditi11akvitarsiof@kvsrobpl.online"/>
    <x v="4"/>
    <x v="639"/>
    <x v="27"/>
    <n v="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Number of electrons undergoing transition"/>
    <s v="On axis -  dx2-y2  and dxy, In between axis - dxz, dyz and dz2"/>
  </r>
  <r>
    <d v="2025-07-25T08:38:09"/>
    <s v="samarth11akvitarsiof@kvsrobpl.online"/>
    <x v="9"/>
    <x v="640"/>
    <x v="27"/>
    <n v="14"/>
    <s v="A molecule of a compound has atoms with different elements."/>
    <s v="(d) 10.8"/>
    <s v="5 degree, cold"/>
    <s v="Both Assertion and Reason are True and Reason is correct explanation of Assertion."/>
    <s v="Assertion is true, Reason is false."/>
    <s v="Both assertion and reason are false."/>
    <s v="Size, orientation and shape"/>
    <s v="(b) (n + l) is maximum"/>
    <s v="The nuclear charge of the atom"/>
    <s v="On axis - dz2, dxy, dyz   and In between axis - dx2-y2 and dxz"/>
  </r>
  <r>
    <d v="2025-07-25T08:40:48"/>
    <s v="kabir11akvitarsiof@kvsrobpl.online"/>
    <x v="8"/>
    <x v="641"/>
    <x v="27"/>
    <n v="31"/>
    <s v="A compound retains physical properties of its associated constituent elements"/>
    <s v="(c) 11.4"/>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c) (n + m) is minimum"/>
    <s v="Energy levels difference involved in the transition"/>
    <s v="On axis - dx2-y2  and dz2,  In between axis - dxy, dyz, dxz"/>
  </r>
  <r>
    <d v="2025-07-25T08:40:59"/>
    <s v="suyog11akvitarsiof@kvsrobpl.online"/>
    <x v="4"/>
    <x v="642"/>
    <x v="27"/>
    <n v="29"/>
    <s v="A compound retains physical properties of its associated constituent elements"/>
    <n v="10"/>
    <s v="25 degree, normal"/>
    <s v="Both Assertion and Reason are True and Reason is correct explanation of Assertion."/>
    <s v="Both Assertion and Reason are True and Reason is correct explanation of Assertion."/>
    <s v="Assertion is false but reason is true."/>
    <s v="Size, shape and orientation"/>
    <s v="(b) (n + l) is maximum"/>
    <s v="Velocity of an electron undergoing transition"/>
    <s v="On axis - dx2-y2  and dz2,  In between axis - dxy, dyz, dxz"/>
  </r>
  <r>
    <d v="2025-07-25T08:46:27"/>
    <s v="arpit11akvitarsiof@kvsrobpl.online"/>
    <x v="5"/>
    <x v="643"/>
    <x v="27"/>
    <n v="2"/>
    <s v="A molecule of a compound has atoms with different elements."/>
    <s v="(b) 10.5"/>
    <s v="1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b) (n + l) is maximum"/>
    <s v="The nuclear charge of the atom"/>
    <s v="On axis - dxy, dyz, dxz    In between axis - dx2-y2  ,   dz2"/>
  </r>
  <r>
    <d v="2025-07-25T08:46:47"/>
    <s v="vinu11akvitarsiof@kvsrobpl.online"/>
    <x v="4"/>
    <x v="644"/>
    <x v="27"/>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b) (n + l) is maximum"/>
    <s v="Number of electrons undergoing transition"/>
    <s v="On axis - dx2-y2  and dz2,  In between axis - dxy, dyz, dxz"/>
  </r>
  <r>
    <d v="2025-07-25T08:46:59"/>
    <s v="unnati11akvitarsiof@kvsrobpl.online"/>
    <x v="9"/>
    <x v="645"/>
    <x v="27"/>
    <n v="12"/>
    <s v="A compound retains physical properties of its associated constituent elements"/>
    <s v="(c) 11.4"/>
    <s v="41 degree, hot"/>
    <s v="Both Assertion and Reason are True and Reason is correct explanation of Assertion."/>
    <s v="Assertion and Reason both are true but Reason is not the correct explanation of Assertion."/>
    <s v="Both assertion and reason are true and the reason is not correct explanation for assertion"/>
    <s v="None of the above"/>
    <s v="(b) (n + l) is maximum"/>
    <s v="Energy levels difference involved in the transition"/>
    <s v="On axis -  dx2-y2  and dxy, In between axis - dxz, dyz and dz2"/>
  </r>
  <r>
    <d v="2025-07-25T08:50:30"/>
    <s v="agrima11akvitarsiof@kvsrobpl.online"/>
    <x v="6"/>
    <x v="646"/>
    <x v="27"/>
    <n v="17"/>
    <s v="The ratio of atoms of different elements in a compound is fixed"/>
    <s v="(c) 11.4"/>
    <s v="41 degree, hot"/>
    <s v="Assertion and Reason both are true but Reason is not the correct explanation of Assertion."/>
    <s v="Assertion and Reason both are true but Reason is not the correct explanation of Assertion."/>
    <s v="Assertion is true but the reason is false."/>
    <s v="Shape, size and orientation"/>
    <s v="(b) (n + l) is maximum"/>
    <s v="Velocity of an electron undergoing transition"/>
    <s v="On axis - dx2-y2  and dz2,  In between axis - dxy, dyz, dxz"/>
  </r>
  <r>
    <d v="2025-07-25T08:53:19"/>
    <s v="ragini11akvitarsiof@kvsrobpl.online"/>
    <x v="4"/>
    <x v="647"/>
    <x v="27"/>
    <n v="11126"/>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Both assertion and reason are false."/>
    <s v="Size, shape and orientation"/>
    <s v="(n + l) is minimum"/>
    <s v="Number of electrons undergoing transition"/>
    <s v="On axis - dxy, dyz, dxz    In between axis - dx2-y2  ,   dz2"/>
  </r>
  <r>
    <d v="2025-07-25T08:53:22"/>
    <s v="rhythm11akvitarsiof@kvsrobpl.online"/>
    <x v="2"/>
    <x v="648"/>
    <x v="27"/>
    <s v="08"/>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5T08:53:51"/>
    <s v="sanskriti11akvitarsiof@kvsrobpl.online"/>
    <x v="1"/>
    <x v="649"/>
    <x v="27"/>
    <n v="111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8:54:40"/>
    <s v="kavya11akvitarsiof@kvsrobpl.online"/>
    <x v="1"/>
    <x v="650"/>
    <x v="27"/>
    <n v="111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8:55:06"/>
    <s v="karshit11akvitarsiof@kvsrobpl.online"/>
    <x v="6"/>
    <x v="651"/>
    <x v="27"/>
    <s v="06"/>
    <s v="A molecule of a compound has atoms with different elements."/>
    <n v="10"/>
    <s v="25 degree, normal"/>
    <s v="Both Assertion and Reason are True and Reason is correct explanation of Assertion."/>
    <s v="Assertion is true, Reason is false."/>
    <s v="Both assertion and reason are false."/>
    <s v="None of the above"/>
    <s v="(d) (n + m) is maximum"/>
    <s v="Velocity of an electron undergoing transition"/>
    <s v="On axis - dxy, dyz, dxz    In between axis - dx2-y2  ,   dz2"/>
  </r>
  <r>
    <d v="2025-07-25T08:58:07"/>
    <s v="amrita11akvitarsiof@kvsrobpl.online"/>
    <x v="2"/>
    <x v="652"/>
    <x v="27"/>
    <n v="11101"/>
    <s v="The ratio of atoms of different elements in a compound is fixed"/>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5T08:58:35"/>
    <s v="chanchal11akvitarsiof@kvsrobpl.online"/>
    <x v="3"/>
    <x v="653"/>
    <x v="27"/>
    <n v="11104"/>
    <s v="The ratio of atoms of different elements in a compound is fixed"/>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xy, In between axis - dxz, dyz and dz2"/>
  </r>
  <r>
    <d v="2025-07-25T09:00:49"/>
    <s v="sankalp11akvitarsiof@kvsrobpl.online"/>
    <x v="4"/>
    <x v="654"/>
    <x v="27"/>
    <n v="11115"/>
    <s v="A compound retains physical properties of its associated constituent elements"/>
    <s v="(b) 10.5"/>
    <s v="41 degree, hot"/>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2-y2  and dz2,  In between axis - dxy, dyz, dxz"/>
  </r>
  <r>
    <d v="2025-07-25T09:00:51"/>
    <s v="om11akvitarsiof@kvsrobpl.online"/>
    <x v="8"/>
    <x v="655"/>
    <x v="27"/>
    <n v="11113"/>
    <s v="A compound retains physical properties of its associated constituent elements"/>
    <s v="(b) 10.5"/>
    <s v="41 degree, hot"/>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2-y2  and dxy, In between axis - dxz, dyz and dz2"/>
  </r>
  <r>
    <d v="2025-07-25T09:03:55"/>
    <s v="harshita111akvitarsiof@kvsrobpl.online"/>
    <x v="8"/>
    <x v="656"/>
    <x v="27"/>
    <n v="1134"/>
    <s v="The ratio of atoms of different elements in a compound is fixed"/>
    <s v="(d) 10.8"/>
    <s v="5 degree, cold"/>
    <s v="Both Assertion and Reason are True and Reason is correct explanation of Assertion."/>
    <s v="Assertion is true, Reason is false."/>
    <s v="Both assertion and reason are true and the reason is correct explanation for assertion."/>
    <s v="Size, shape and orientation"/>
    <s v="(n + l) is minimum"/>
    <s v="The nuclear charge of the atom"/>
    <s v="On axis -  dx2-y2  and dxy, In between axis - dxz, dyz and dz2"/>
  </r>
  <r>
    <d v="2025-07-25T09:04:02"/>
    <s v="harshita11akvitarsiof@kvsrobpl.online"/>
    <x v="7"/>
    <x v="657"/>
    <x v="27"/>
    <n v="19"/>
    <s v="The ratio of atoms of different elements in a compound is fixed"/>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b) (n + l) is maximum"/>
    <s v="Velocity of an electron undergoing transition"/>
    <s v="On axis -  dx2-y2  and dxy, In between axis - dxz, dyz and dz2"/>
  </r>
  <r>
    <d v="2025-07-25T09:09:45"/>
    <s v="janvhi11akvitarsiof@kvsrobpl.online"/>
    <x v="8"/>
    <x v="658"/>
    <x v="27"/>
    <n v="33"/>
    <s v="The ratio of atoms of different elements in a compound is fixed"/>
    <s v="(d) 10.8"/>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The nuclear charge of the atom"/>
    <s v="On axis -  dx2-y2  and dxy, In between axis - dxz, dyz and dz2"/>
  </r>
  <r>
    <d v="2025-07-25T09:17:05"/>
    <s v="anshika11akvitarsiof@kvsrobpl.online"/>
    <x v="7"/>
    <x v="659"/>
    <x v="27"/>
    <n v="37"/>
    <s v="The ratio of atoms of different elements in a compound is fixed"/>
    <s v="(c) 11.4"/>
    <s v="5 degree, cold"/>
    <s v="Both Assertion and Reason are True and Reason is correct explanation of Assertion."/>
    <s v="Both Assertion and Reason are True and Reason is correct explanation of Assertion."/>
    <s v="Assertion is false but reason is true."/>
    <s v="Shape, size and orientation"/>
    <s v="(c) (n + m) is minimum"/>
    <s v="Velocity of an electron undergoing transition"/>
    <s v="On axis - dxy, dyz, dxz    In between axis - dx2-y2  ,   dz2"/>
  </r>
  <r>
    <d v="2025-07-28T13:42:31"/>
    <s v="preet11akvitarsicpe@kvsrobpl.online"/>
    <x v="0"/>
    <x v="660"/>
    <x v="28"/>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3:42:31"/>
    <s v="shourya11akvitarsicpe@kvsrobpl.online"/>
    <x v="0"/>
    <x v="661"/>
    <x v="28"/>
    <n v="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3:48:21"/>
    <s v="naveen11akvitarsicpe@kvsrobpl.online"/>
    <x v="6"/>
    <x v="662"/>
    <x v="28"/>
    <n v="19"/>
    <s v="A molecule of a compound has atoms with different elements."/>
    <s v="(b) 10.5"/>
    <s v="15 degree, cold"/>
    <s v="Assertion is false, Reason is true."/>
    <s v="Both Assertion and Reason are True and Reason is correct explanation of Assertion."/>
    <s v="Assertion is true but the reason is false."/>
    <s v="Shape, size and orientation"/>
    <s v="(c) (n + m) is minimum"/>
    <s v="The nuclear charge of the atom"/>
    <s v="On axis - dxy, dyz, dxz    In between axis - dx2-y2  ,   dz2"/>
  </r>
  <r>
    <d v="2025-07-28T13:54:38"/>
    <s v="vedika11akvitarsicpe@kvsrobpl.online"/>
    <x v="1"/>
    <x v="663"/>
    <x v="28"/>
    <n v="3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4:03:35"/>
    <s v="shrushtisingh11akvitarsicpe@kvsrobpl.online"/>
    <x v="1"/>
    <x v="664"/>
    <x v="28"/>
    <n v="4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4:04:31"/>
    <s v="kanak11akvitarsicpe@kvsrobpl.online"/>
    <x v="7"/>
    <x v="665"/>
    <x v="28"/>
    <n v="13"/>
    <s v="A molecule of a compound has atoms with different elements."/>
    <n v="10"/>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b) (n + l) is maximum"/>
    <s v="The nuclear charge of the atom"/>
    <s v="On axis - dx2-y2  and dz2,  In between axis - dxy, dyz, dxz"/>
  </r>
  <r>
    <d v="2025-07-28T14:04:35"/>
    <s v="naitik11akvitarsicpe@kvsrobpl.online"/>
    <x v="8"/>
    <x v="666"/>
    <x v="28"/>
    <n v="17"/>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hape, size and orientation"/>
    <s v="(n + l) is minimum"/>
    <s v="Number of electrons undergoing transition"/>
    <s v="On axis - dxy, dyz, dxz    In between axis - dx2-y2  ,   dz2"/>
  </r>
  <r>
    <d v="2025-07-28T14:05:39"/>
    <s v="harshitchhatre11akvitarsicpe@kvsrobpl.online"/>
    <x v="4"/>
    <x v="667"/>
    <x v="28"/>
    <n v="12"/>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Assertion is true but the reason is false."/>
    <s v="Size, shape and orientation"/>
    <s v="(n + l) is minimum"/>
    <s v="The nuclear charge of the atom"/>
    <s v="On axis - dxy, dyz, dxz    In between axis - dx2-y2  ,   dz2"/>
  </r>
  <r>
    <d v="2025-07-28T14:07:42"/>
    <s v="shristi11akvitarsicpe@kvsrobpl.online"/>
    <x v="1"/>
    <x v="668"/>
    <x v="28"/>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4:08:43"/>
    <s v="sarthak11akvitarsicpe@kvsrobpl.online"/>
    <x v="4"/>
    <x v="669"/>
    <x v="28"/>
    <n v="28"/>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Number of electrons undergoing transition"/>
    <s v="On axis - dxy, dyz, dxz    In between axis - dx2-y2  ,   dz2"/>
  </r>
  <r>
    <d v="2025-07-28T14:08:53"/>
    <s v="suraj11akvitarsicpe@kvsrobpl.online"/>
    <x v="0"/>
    <x v="670"/>
    <x v="28"/>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4:09:04"/>
    <s v="tanish11akvitarsicpe@kvsrobpl.online"/>
    <x v="0"/>
    <x v="671"/>
    <x v="28"/>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0T19:47:20"/>
    <s v="s11179b.vaishnavi3937@kvsrobpl.online"/>
    <x v="1"/>
    <x v="672"/>
    <x v="29"/>
    <n v="11132"/>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1T16:28:13"/>
    <s v="s111711a.simran4767@kvsrobpl.online"/>
    <x v="0"/>
    <x v="673"/>
    <x v="29"/>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9:02:21"/>
    <s v="s11179a.kritika3218@kvsrobpl.online"/>
    <x v="4"/>
    <x v="674"/>
    <x v="29"/>
    <n v="13"/>
    <s v="A compound retains physical properties of its associated constituent elements"/>
    <s v="(d) 10.8"/>
    <s v="5 degree, cold"/>
    <s v="Both Assertion and Reason are True and Reason is correct explanation of Assertion."/>
    <s v="Assertion is true, Reason is false."/>
    <s v="Both assertion and reason are false."/>
    <s v="Size, shape and orientation"/>
    <s v="(b) (n + l) is maximum"/>
    <s v="Energy levels difference involved in the transition"/>
    <s v="On axis - dxy, dyz, dxz    In between axis - dx2-y2  ,   dz2"/>
  </r>
  <r>
    <d v="2025-07-21T15:16:36"/>
    <s v="srashti7-a5421.svpi@kvsrobpl.online"/>
    <x v="9"/>
    <x v="675"/>
    <x v="30"/>
    <n v="9137"/>
    <s v="A compound cannot be separated into its constituent elements by physical methods of separation"/>
    <s v="(b) 10.5"/>
    <s v="25 degree, normal"/>
    <s v="Both Assertion and Reason are True and Reason is correct explanation of Assertion."/>
    <s v="Assertion is true, Reason is false."/>
    <s v="Assertion is false but reason is true."/>
    <s v="Shape, size and orientation"/>
    <s v="(d) (n + m) is maximum"/>
    <s v="Velocity of an electron undergoing transition"/>
    <s v="On axis - dx2-y2  and dz2,  In between axis - dxy, dyz, dxz"/>
  </r>
  <r>
    <d v="2025-07-21T18:41:13"/>
    <s v="deepesh9-b5104.svpi@kvsrobpl.online"/>
    <x v="9"/>
    <x v="676"/>
    <x v="30"/>
    <n v="30"/>
    <s v="A molecule of a compound has atoms with different elements."/>
    <s v="(b) 10.5"/>
    <s v="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shape and orientation"/>
    <s v="(b) (n + l) is maximum"/>
    <s v="Velocity of an electron undergoing transition"/>
    <s v="On axis - dx2-y2  and dz2,  In between axis - dxy, dyz, dxz"/>
  </r>
  <r>
    <d v="2025-07-21T20:57:20"/>
    <s v="ishan7-a5707.svpi@kvsrobpl.online"/>
    <x v="2"/>
    <x v="677"/>
    <x v="30"/>
    <n v="19"/>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z2, dxy, dyz   and In between axis - dx2-y2 and dxz"/>
  </r>
  <r>
    <d v="2025-07-22T19:44:48"/>
    <s v="vivek7-a5460.svpi@kvsrobpl.online"/>
    <x v="0"/>
    <x v="678"/>
    <x v="30"/>
    <n v="4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21:09:33"/>
    <s v="varun7-a5390.svpi@kvsrobpl.online"/>
    <x v="5"/>
    <x v="679"/>
    <x v="30"/>
    <n v="41"/>
    <s v="A molecule of a compound has atoms with different elements."/>
    <s v="(b) 10.5"/>
    <s v="25 degree, normal"/>
    <s v="Assertion and Reason both are true but Reason is not the correct explanation of Assertion."/>
    <s v="Both Assertion and Reason are True and Reason is correct explanation of Assertion."/>
    <s v="Both assertion and reason are true and the reason is correct explanation for assertion."/>
    <s v="Size, orientation and shape"/>
    <s v="(b) (n + l) is maximum"/>
    <s v="Velocity of an electron undergoing transition"/>
    <s v="On axis - dx2-y2  and dz2,  In between axis - dxy, dyz, dxz"/>
  </r>
  <r>
    <d v="2025-07-26T19:13:37"/>
    <s v="dusyant9-b5003.svpi@kvsrobpl.online"/>
    <x v="9"/>
    <x v="680"/>
    <x v="30"/>
    <n v="31"/>
    <s v="The ratio of atoms of different elements in a compound is fixed"/>
    <s v="(c) 11.4"/>
    <s v="1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shape and orientation"/>
    <s v="(b) (n + l) is maximum"/>
    <s v="Energy levels difference involved in the transition"/>
    <s v="On axis - dx2-y2  and dz2,  In between axis - dxy, dyz, dxz"/>
  </r>
  <r>
    <d v="2025-07-27T16:39:15"/>
    <s v="mitali9-a5078.svpi@kvsrobpl.online"/>
    <x v="3"/>
    <x v="681"/>
    <x v="30"/>
    <n v="15"/>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y, dyz, dxz    In between axis - dx2-y2  ,   dz2"/>
  </r>
  <r>
    <d v="2025-07-27T21:40:44"/>
    <s v="ayushi9-b5090.svpi@kvsrobpl.online"/>
    <x v="2"/>
    <x v="682"/>
    <x v="30"/>
    <n v="11106"/>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2:24:49"/>
    <s v="naman9-a5092.svpi@kvsrobpl.online"/>
    <x v="2"/>
    <x v="683"/>
    <x v="30"/>
    <n v="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None of the above"/>
    <s v="(n + l) is minimum"/>
    <s v="Energy levels difference involved in the transition"/>
    <s v="On axis - dxy, dyz, dxz    In between axis - dx2-y2  ,   dz2"/>
  </r>
  <r>
    <d v="2025-07-28T12:45:37"/>
    <s v="ayan9-b5068.svpi@kvsrobpl.online"/>
    <x v="2"/>
    <x v="684"/>
    <x v="30"/>
    <n v="29"/>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8T12:57:59"/>
    <s v="abhinav9-a5372.svpi@kvsrobpl.online"/>
    <x v="3"/>
    <x v="685"/>
    <x v="30"/>
    <n v="25"/>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Number of electrons undergoing transition"/>
    <s v="On axis - dx2-y2  and dz2,  In between axis - dxy, dyz, dxz"/>
  </r>
  <r>
    <d v="2025-07-28T12:59:00"/>
    <s v="ananya9-a5117.svpi@kvsrobpl.online"/>
    <x v="8"/>
    <x v="686"/>
    <x v="30"/>
    <n v="4"/>
    <s v="A compound retains physical properties of its associated constituent elements"/>
    <s v="(d) 10.8"/>
    <s v="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shape and orientation"/>
    <s v="(n + l) is minimum"/>
    <s v="The nuclear charge of the atom"/>
    <s v="On axis - dxy, dyz, dxz    In between axis - dx2-y2  ,   dz2"/>
  </r>
  <r>
    <d v="2025-07-28T13:03:48"/>
    <s v="alfiya9-a5096.svpi@kvsrobpl.online"/>
    <x v="5"/>
    <x v="687"/>
    <x v="30"/>
    <s v="02"/>
    <s v="A compound cannot be separated into its constituent elements by physical methods of separation"/>
    <s v="(c) 11.4"/>
    <s v="41 degree, hot"/>
    <s v="Assertion is false, Reason is true."/>
    <s v="Assertion and Reason both are true but Reason is not the correct explanation of Assertion."/>
    <s v="Both assertion and reason are false."/>
    <s v="Shape, size and orientation"/>
    <s v="(n + l) is minimum"/>
    <s v="Velocity of an electron undergoing transition"/>
    <s v="On axis - dx2-y2  and dz2,  In between axis - dxy, dyz, dxz"/>
  </r>
  <r>
    <d v="2025-07-28T13:04:19"/>
    <s v="manshu9-a5093.svpi@kvsrobpl.online"/>
    <x v="8"/>
    <x v="688"/>
    <x v="30"/>
    <n v="34"/>
    <s v="A compound retains physical properties of its associated constituent elements"/>
    <s v="(d) 10.8"/>
    <s v="25 degree, normal"/>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shape and orientation"/>
    <s v="(n + l) is minimum"/>
    <s v="The nuclear charge of the atom"/>
    <s v="On axis - dx2-y2  and dz2,  In between axis - dxy, dyz, dxz"/>
  </r>
  <r>
    <d v="2025-07-28T13:10:37"/>
    <s v="adeeba9-a5085.svpi@kvsrobpl.online"/>
    <x v="4"/>
    <x v="689"/>
    <x v="30"/>
    <n v="1"/>
    <s v="A molecule of a compound has atoms with differ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The nuclear charge of the atom"/>
    <s v="On axis -  dx2-y2  and dxy, In between axis - dxz, dyz and dz2"/>
  </r>
  <r>
    <d v="2025-07-28T13:12:34"/>
    <s v="srashti9-b5076.svpi@kvsrobpl.online"/>
    <x v="5"/>
    <x v="690"/>
    <x v="30"/>
    <n v="23"/>
    <s v="A compound cannot be separated into its constituent elements by physical methods of separation"/>
    <n v="10"/>
    <s v="15 degree, cold"/>
    <s v="Assertion is true, Reason is false."/>
    <s v="Assertion is false, Reason is true."/>
    <s v="Both assertion and reason are true and the reason is not correct explanation for assertion"/>
    <s v="Size, shape and orientation"/>
    <s v="(b) (n + l) is maximum"/>
    <s v="Velocity of an electron undergoing transition"/>
    <s v="On axis - dx2-y2  and dz2,  In between axis - dxy, dyz, dxz"/>
  </r>
  <r>
    <d v="2025-07-28T18:21:56"/>
    <s v="niharika9-b5217.svpi@kvsrobpl.online"/>
    <x v="9"/>
    <x v="691"/>
    <x v="30"/>
    <n v="11119"/>
    <s v="A compound retains physical properties of its associated constituent elements"/>
    <s v="(b) 10.5"/>
    <s v="15 degree, cold"/>
    <s v="Assertion and Reason both are true but Reason is not the correct explanation of Assertion."/>
    <s v="Assertion and Reason both are true but Reason is not the correct explanation of Assertion."/>
    <s v="Assertion is true but the reason is false."/>
    <s v="Size, shape and orientation"/>
    <s v="(n + l) is minimum"/>
    <s v="Velocity of an electron undergoing transition"/>
    <s v="On axis -  dx2-y2  and dxy, In between axis - dxz, dyz and dz2"/>
  </r>
  <r>
    <d v="2025-07-29T11:06:26"/>
    <s v="pragyanshi11-a6790.svpi@kvsrobpl.online"/>
    <x v="1"/>
    <x v="692"/>
    <x v="30"/>
    <n v="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9T23:24:12"/>
    <s v="shiksha7-a6308.svpi@kvsrobpl.online"/>
    <x v="0"/>
    <x v="693"/>
    <x v="30"/>
    <n v="913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30T14:16:14"/>
    <s v="khushi9-b5160.svpi@kvsrobpl.online"/>
    <x v="1"/>
    <x v="694"/>
    <x v="30"/>
    <n v="111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30T16:43:18"/>
    <s v="mitakshara9-a5203.svpi@kvsrobpl.online"/>
    <x v="1"/>
    <x v="695"/>
    <x v="30"/>
    <n v="1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18T11:43:36"/>
    <s v="kunal7-a2379.jha@kvsrobpl.online"/>
    <x v="9"/>
    <x v="696"/>
    <x v="31"/>
    <n v="11107"/>
    <s v="A compound retains physical properties of its associated constituent elements"/>
    <s v="(c) 11.4"/>
    <s v="15 degree, cold"/>
    <s v="Assertion and Reason both are true but Reason is not the correct explanation of Assertion."/>
    <s v="Assertion and Reason both are true but Reason is not the correct explanation of Assertion."/>
    <s v="Assertion is false but reason is true."/>
    <s v="Shape, size and orientation"/>
    <s v="(n + l) is minimum"/>
    <s v="Velocity of an electron undergoing transition"/>
    <s v="On axis - dz2, dxy, dyz   and In between axis - dx2-y2 and dxz"/>
  </r>
  <r>
    <d v="2025-07-24T22:00:36"/>
    <s v="harshit11kvkswd@kvsrobpl.online"/>
    <x v="0"/>
    <x v="697"/>
    <x v="32"/>
    <n v="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8:09:42"/>
    <s v="pranav11kvkswd@kvsrobpl.online"/>
    <x v="0"/>
    <x v="698"/>
    <x v="32"/>
    <s v="0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20:25:19"/>
    <s v="yukti11kvkswd@kvsrobpl.online"/>
    <x v="9"/>
    <x v="699"/>
    <x v="32"/>
    <n v="37"/>
    <s v="The ratio of atoms of different elements in a compound is fixed"/>
    <s v="(c) 11.4"/>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hape, size and orientation"/>
    <s v="(b) (n + l) is maximum"/>
    <s v="Velocity of an electron undergoing transition"/>
    <s v="On axis - dx2-y2  and dz2,  In between axis - dxy, dyz, dxz"/>
  </r>
  <r>
    <d v="2025-07-26T17:26:09"/>
    <s v="jayesh11kvkswd@kvsrobpl.online"/>
    <x v="7"/>
    <x v="700"/>
    <x v="32"/>
    <n v="4"/>
    <s v="A molecule of a compound has atoms with different elements."/>
    <s v="(d) 10.8"/>
    <s v="15 degree, cold"/>
    <s v="Assertion is true, Reason is false."/>
    <s v="Assertion and Reason both are true but Reason is not the correct explanation of Assertion."/>
    <s v="Assertion is false but reason is true."/>
    <s v="Size, shape and orientation"/>
    <s v="(c) (n + m) is minimum"/>
    <s v="Velocity of an electron undergoing transition"/>
    <s v="On axis - dx2-y2  and dz2,  In between axis - dxy, dyz, dxz"/>
  </r>
  <r>
    <d v="2025-07-26T21:03:40"/>
    <s v="sundoos11kvkswd@kvsrobpl.online"/>
    <x v="5"/>
    <x v="701"/>
    <x v="32"/>
    <n v="1110"/>
    <s v="A molecule of a compound has atoms with different elements."/>
    <s v="(b) 10.5"/>
    <s v="41 degree, hot"/>
    <s v="Assertion is false, Reason is true."/>
    <s v="Both Assertion and Reason are True and Reason is correct explanation of Assertion."/>
    <s v="Both assertion and reason are true and the reason is not correct explanation for assertion"/>
    <s v="Shape, size and orientation"/>
    <s v="(c) (n + m) is minimum"/>
    <s v="Number of electrons undergoing transition"/>
    <s v="On axis - dx2-y2  and dz2,  In between axis - dxy, dyz, dxz"/>
  </r>
  <r>
    <d v="2025-07-27T10:13:07"/>
    <s v="atharv11kvkswd@kvsrobpl.online"/>
    <x v="0"/>
    <x v="702"/>
    <x v="32"/>
    <n v="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21:10:44"/>
    <s v="uttara11kvkswd@kvsrobpl.online"/>
    <x v="1"/>
    <x v="703"/>
    <x v="32"/>
    <m/>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Number of electrons undergoing transition"/>
    <s v="On axis - dx2-y2  and dz2,  In between axis - dxy, dyz, dxz"/>
  </r>
  <r>
    <d v="2025-07-27T21:21:30"/>
    <s v="tapaswinee11kvkswd@kvsrobpl.online"/>
    <x v="0"/>
    <x v="704"/>
    <x v="32"/>
    <n v="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19:46:36"/>
    <s v="pranjal11-a4745.knw@kvsrobpl.online"/>
    <x v="3"/>
    <x v="705"/>
    <x v="33"/>
    <n v="25"/>
    <s v="A compound retains physical properties of its associated constituent elements"/>
    <s v="(d) 10.8"/>
    <s v="5 degree, cold"/>
    <s v="Assertion and Reason both are true but Reason is not the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xy, In between axis - dxz, dyz and dz2"/>
  </r>
  <r>
    <d v="2025-07-23T19:58:40"/>
    <s v="jay11-a4662.knw@kvsrobpl.online"/>
    <x v="0"/>
    <x v="706"/>
    <x v="33"/>
    <n v="111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20:13:31"/>
    <s v="laxmi11-a4769.knw@kvsrobpl.online"/>
    <x v="1"/>
    <x v="707"/>
    <x v="33"/>
    <n v="111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3T20:23:11"/>
    <s v="ashwini11-a4789.knw@kvsrobpl.online"/>
    <x v="2"/>
    <x v="708"/>
    <x v="33"/>
    <m/>
    <s v="A compound retains physical properties of its associated constituent elements"/>
    <s v="(d) 10.8"/>
    <s v="5 degree, cold"/>
    <s v="Assertion and Reason both are true but Reason is not the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3T20:25:43"/>
    <s v="mohit11-a4718.knw@kvsrobpl.online"/>
    <x v="1"/>
    <x v="709"/>
    <x v="33"/>
    <n v="111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23T20:49:31"/>
    <s v="prakhar11-a4703.knw@kvsrobpl.online"/>
    <x v="5"/>
    <x v="710"/>
    <x v="33"/>
    <n v="11124"/>
    <s v="A compound cannot be separated into its constituent elements by physical methods of separation"/>
    <n v="10"/>
    <s v="25 degree, normal"/>
    <s v="Both Assertion and Reason are True and Reason is correct explanation of Assertion."/>
    <s v="Assertion and Reason both are true but Reason is not the correct explanation of Assertion."/>
    <s v="Both assertion and reason are true and the reason is correct explanation for assertion."/>
    <s v="Shape, size and orientation"/>
    <s v="(n + l) is minimum"/>
    <s v="Velocity of an electron undergoing transition"/>
    <s v="On axis - dxy, dyz, dxz    In between axis - dx2-y2  ,   dz2"/>
  </r>
  <r>
    <d v="2025-07-23T20:52:02"/>
    <s v="prince11-a5869.knw@kvsrobpl.online"/>
    <x v="9"/>
    <x v="711"/>
    <x v="33"/>
    <n v="11126"/>
    <s v="A compound retains physical properties of its associated constituent elements"/>
    <n v="10"/>
    <s v="15 degree, cold"/>
    <s v="Assertion and Reason both are true but Reason is not the correct explanation of Assertion."/>
    <s v="Both Assertion and Reason are True and Reason is correct explanation of Assertion."/>
    <s v="Assertion is true but the reason is false."/>
    <s v="Size, shape and orientation"/>
    <s v="(b) (n + l) is maximum"/>
    <s v="Velocity of an electron undergoing transition"/>
    <s v="On axis - dxy, dyz, dxz    In between axis - dx2-y2  ,   dz2"/>
  </r>
  <r>
    <d v="2025-07-23T21:00:30"/>
    <s v="manisha11-a5889.knw@kvsrobpl.online"/>
    <x v="2"/>
    <x v="712"/>
    <x v="33"/>
    <n v="1111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orientation and shape"/>
    <s v="(n + l) is minimum"/>
    <s v="Energy levels difference involved in the transition"/>
    <s v="On axis - dx2-y2  and dz2,  In between axis - dxy, dyz, dxz"/>
  </r>
  <r>
    <d v="2025-07-23T21:05:45"/>
    <s v="kanchan11-a5453.knw@kvsrobpl.online"/>
    <x v="4"/>
    <x v="713"/>
    <x v="33"/>
    <n v="1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hape, size and orientation"/>
    <s v="(b) (n + l) is maximum"/>
    <s v="Energy levels difference involved in the transition"/>
    <s v="On axis - dxy, dyz, dxz    In between axis - dx2-y2  ,   dz2"/>
  </r>
  <r>
    <d v="2025-07-23T21:06:18"/>
    <s v="purvi11-a5459.knw@kvsrobpl.online"/>
    <x v="2"/>
    <x v="714"/>
    <x v="33"/>
    <n v="111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xy, In between axis - dxz, dyz and dz2"/>
  </r>
  <r>
    <d v="2025-07-23T21:06:21"/>
    <s v="anwesha11-a4558.bpl@kvsrobpl.online"/>
    <x v="3"/>
    <x v="715"/>
    <x v="33"/>
    <s v="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b) (n + l) is maximum"/>
    <s v="Energy levels difference involved in the transition"/>
    <s v="On axis -  dx2-y2  and dxy, In between axis - dxz, dyz and dz2"/>
  </r>
  <r>
    <d v="2025-07-23T21:18:41"/>
    <s v="harsh11-a4663.knw@kvsrobpl.online"/>
    <x v="9"/>
    <x v="716"/>
    <x v="33"/>
    <n v="11111"/>
    <s v="A molecule of a compound has atoms with different elements."/>
    <s v="(b) 10.5"/>
    <s v="25 degree, normal"/>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c) (n + m) is minimum"/>
    <s v="Velocity of an electron undergoing transition"/>
    <s v="On axis - dx2-y2  and dz2,  In between axis - dxy, dyz, dxz"/>
  </r>
  <r>
    <d v="2025-07-23T21:35:02"/>
    <s v="satvik11-a4654.knw@kvsrobpl.online"/>
    <x v="2"/>
    <x v="717"/>
    <x v="33"/>
    <n v="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None of the above"/>
    <s v="(b) (n + l) is maximum"/>
    <s v="Energy levels difference involved in the transition"/>
    <s v="On axis - dx2-y2  and dz2,  In between axis - dxy, dyz, dxz"/>
  </r>
  <r>
    <d v="2025-07-23T21:43:30"/>
    <s v="ayushi11-a4689.knw@kvsrobpl.online"/>
    <x v="0"/>
    <x v="718"/>
    <x v="33"/>
    <n v="1110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21:45:49"/>
    <s v="vidhi11-a4737.knw@kvsrobpl.online"/>
    <x v="7"/>
    <x v="719"/>
    <x v="33"/>
    <n v="46"/>
    <s v="A compound cannot be separated into its constituent elements by physical methods of separation"/>
    <s v="(b) 10.5"/>
    <s v="25 degree, normal"/>
    <s v="Both Assertion and Reason are True and Reason is correct explanation of Assertion."/>
    <s v="Both Assertion and Reason are True and Reason is correct explanation of Assertion."/>
    <s v="Both assertion and reason are true and the reason is correct explanation for assertion."/>
    <s v="None of the above"/>
    <s v="(n + l) is minimum"/>
    <s v="Number of electrons undergoing transition"/>
    <s v="On axis - dx2-y2  and dz2,  In between axis - dxy, dyz, dxz"/>
  </r>
  <r>
    <d v="2025-07-23T21:53:25"/>
    <s v="reet11-a4660.knw@kvsrobpl.online"/>
    <x v="0"/>
    <x v="720"/>
    <x v="33"/>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21:54:58"/>
    <s v="taskeen11-a4768.knw@kvsrobpl.online"/>
    <x v="0"/>
    <x v="721"/>
    <x v="33"/>
    <n v="4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22:03:31"/>
    <s v="shruti11-a5688.knw@kvsrobpl.online"/>
    <x v="7"/>
    <x v="722"/>
    <x v="33"/>
    <n v="37"/>
    <s v="A compound cannot be separated into its constituent elements by physical methods of separation"/>
    <n v="10"/>
    <s v="5 degree, cold"/>
    <s v="Both Assertion and Reason are True and Reason is correct explanation of Assertion."/>
    <s v="Assertion is false, Reason is true."/>
    <s v="Both assertion and reason are true and the reason is correct explanation for assertion."/>
    <s v="Shape, size and orientation"/>
    <s v="(n + l) is minimum"/>
    <s v="Energy levels difference involved in the transition"/>
    <s v="On axis -  dx2-y2  and dxy, In between axis - dxz, dyz and dz2"/>
  </r>
  <r>
    <d v="2025-07-23T22:09:31"/>
    <s v="kratika11-a5895.knw@kvsrobpl.online"/>
    <x v="2"/>
    <x v="723"/>
    <x v="33"/>
    <n v="16"/>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3T22:29:23"/>
    <s v="divyanshi11-a4650.knw@kvsrobpl.online"/>
    <x v="9"/>
    <x v="724"/>
    <x v="33"/>
    <n v="11109"/>
    <s v="A compound cannot be separated into its constituent elements by physical methods of separation"/>
    <s v="(d) 10.8"/>
    <s v="5 degree, cold"/>
    <s v="Both Assertion and Reason are True and Reason is correct explanation of Assertion."/>
    <s v="Assertion and Reason both are true but Reason is not the correct explanation of Assertion."/>
    <s v="Both assertion and reason are false."/>
    <s v="Shape, size and orientation"/>
    <s v="(c) (n + m) is minimum"/>
    <s v="Number of electrons undergoing transition"/>
    <s v="On axis - dxy, dyz, dxz    In between axis - dx2-y2  ,   dz2"/>
  </r>
  <r>
    <d v="2025-07-23T22:34:58"/>
    <s v="darshil11-a4731.knw@kvsrobpl.online"/>
    <x v="3"/>
    <x v="725"/>
    <x v="33"/>
    <n v="1110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None of the above"/>
    <s v="(n + l) is minimum"/>
    <s v="The nuclear charge of the atom"/>
    <s v="On axis - dz2, dxy, dyz   and In between axis - dx2-y2 and dxz"/>
  </r>
  <r>
    <d v="2025-07-23T22:36:15"/>
    <s v="purva11-a5675.knw@kvsrobpl.online"/>
    <x v="5"/>
    <x v="726"/>
    <x v="33"/>
    <n v="28"/>
    <s v="A compound retains physical properties of its associated constituent elements"/>
    <s v="(b) 10.5"/>
    <s v="25 degree, normal"/>
    <s v="Assertion and Reason both are true but Reason is not the correct explanation of Assertion."/>
    <s v="Both Assertion and Reason are True and Reason is correct explanation of Assertion."/>
    <s v="Both assertion and reason are true and the reason is correct explanation for assertion."/>
    <s v="Shape, size and orientation"/>
    <s v="(b) (n + l) is maximum"/>
    <s v="The nuclear charge of the atom"/>
    <s v="On axis - dxy, dyz, dxz    In between axis - dx2-y2  ,   dz2"/>
  </r>
  <r>
    <d v="2025-07-23T22:45:06"/>
    <s v="suhan11-a4712.knw@kvsrobpl.online"/>
    <x v="7"/>
    <x v="727"/>
    <x v="33"/>
    <n v="11142"/>
    <s v="A compound cannot be separated into its constituent elements by physical methods of separation"/>
    <n v="10"/>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orientation and shape"/>
    <s v="(b) (n + l) is maximum"/>
    <s v="Energy levels difference involved in the transition"/>
    <s v="On axis - dx2-y2  and dz2,  In between axis - dxy, dyz, dxz"/>
  </r>
  <r>
    <d v="2025-07-23T23:19:43"/>
    <s v="rudrapratap11-a4728.knw@kvsrobpl.online"/>
    <x v="2"/>
    <x v="728"/>
    <x v="33"/>
    <n v="1113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The nuclear charge of the atom"/>
    <s v="On axis - dx2-y2  and dz2,  In between axis - dxy, dyz, dxz"/>
  </r>
  <r>
    <d v="2025-07-23T23:33:30"/>
    <s v="geetika11-a6103.knw@kvsrobpl.online"/>
    <x v="1"/>
    <x v="729"/>
    <x v="33"/>
    <n v="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3T23:48:02"/>
    <s v="rajni11-a6641.knw@kvsrobpl.online"/>
    <x v="2"/>
    <x v="730"/>
    <x v="33"/>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b) (n + l) is maximum"/>
    <s v="Energy levels difference involved in the transition"/>
    <s v="On axis - dx2-y2  and dz2,  In between axis - dxy, dyz, dxz"/>
  </r>
  <r>
    <d v="2025-07-24T06:21:10"/>
    <s v="sobiya11-a5649.knw@kvsrobpl.online"/>
    <x v="4"/>
    <x v="731"/>
    <x v="33"/>
    <n v="1113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Velocity of an electron undergoing transition"/>
    <s v="On axis - dxy, dyz, dxz    In between axis - dx2-y2  ,   dz2"/>
  </r>
  <r>
    <d v="2025-07-24T07:06:44"/>
    <s v="pritesh11-a4727.knw@kvsrobpl.online"/>
    <x v="8"/>
    <x v="732"/>
    <x v="33"/>
    <n v="11127"/>
    <s v="A compound retains physical properties of its associated constituent elements"/>
    <s v="(d) 10.8"/>
    <s v="5 degree, cold"/>
    <s v="Assertion is true, Reason is false."/>
    <s v="Both Assertion and Reason are True and Reason is correct explanation of Assertion."/>
    <s v="Both assertion and reason are true and the reason is not correct explanation for assertion"/>
    <s v="Shape, size and orientation"/>
    <s v="(n + l) is minimum"/>
    <s v="Velocity of an electron undergoing transition"/>
    <s v="On axis - dz2, dxy, dyz   and In between axis - dx2-y2 and dxz"/>
  </r>
  <r>
    <d v="2025-07-24T11:12:55"/>
    <s v="vaishnavi11-a4489.knw@kvsrobpl.online"/>
    <x v="3"/>
    <x v="733"/>
    <x v="33"/>
    <n v="11145"/>
    <s v="A compound retains physical properties of its associated constituent elements"/>
    <s v="(d) 10.8"/>
    <s v="5 degree, cold"/>
    <s v="Both Assertion and Reason are True and Reason is correct explanation of Assertion."/>
    <s v="Assertion is true, Reason is false."/>
    <s v="Both assertion and reason are true and the reason is not correct explanation for assertion"/>
    <s v="Size, shape and orientation"/>
    <s v="(n + l) is minimum"/>
    <s v="Energy levels difference involved in the transition"/>
    <s v="On axis -  dx2-y2  and dxy, In between axis - dxz, dyz and dz2"/>
  </r>
  <r>
    <d v="2025-07-24T13:27:48"/>
    <s v="param8-c5376.knw@kvsrobpl.online"/>
    <x v="5"/>
    <x v="734"/>
    <x v="33"/>
    <n v="17"/>
    <s v="A compound retains physical properties of its associated constituent elements"/>
    <s v="(c) 11.4"/>
    <s v="5 degree, cold"/>
    <s v="Assertion and Reason both are true but Reason is not the correct explanation of Assertion."/>
    <s v="Assertion and Reason both are true but Reason is not the correct explanation of Assertion."/>
    <s v="Assertion is true but the reason is false."/>
    <s v="Size, orientation and shape"/>
    <s v="(b) (n + l) is maximum"/>
    <s v="Number of electrons undergoing transition"/>
    <s v="On axis - dxy, dyz, dxz    In between axis - dx2-y2  ,   dz2"/>
  </r>
  <r>
    <d v="2025-07-24T18:44:43"/>
    <s v="rashmi11-a4714.knw@kvsrobpl.online"/>
    <x v="4"/>
    <x v="735"/>
    <x v="33"/>
    <n v="31"/>
    <s v="A compound retains physical properties of its associated constituent elements"/>
    <s v="(d) 10.8"/>
    <s v="25 degree, normal"/>
    <s v="Both Assertion and Reason are True and Reason is correct explanation of Assertion."/>
    <s v="Assertion is true, Reason is false."/>
    <s v="Both assertion and reason are true and the reason is not correct explanation for assertion"/>
    <s v="None of the above"/>
    <s v="(n + l) is minimum"/>
    <s v="Energy levels difference involved in the transition"/>
    <s v="On axis - dx2-y2  and dz2,  In between axis - dxy, dyz, dxz"/>
  </r>
  <r>
    <d v="2025-07-24T20:34:28"/>
    <s v="yagya11-a4705.knw@kvsrobpl.online"/>
    <x v="0"/>
    <x v="736"/>
    <x v="33"/>
    <n v="4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4T22:50:12"/>
    <s v="naman11-a4704.knw@kvsrobpl.online"/>
    <x v="3"/>
    <x v="737"/>
    <x v="33"/>
    <n v="21"/>
    <s v="A compound cannot be separated into its constituent elements by physical methods of separation"/>
    <s v="(d) 10.8"/>
    <s v="5 degree, cold"/>
    <s v="Assertion and Reason both are true but Reason is not the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4T23:03:47"/>
    <s v="ashishlib9231.knw@kvsrobpl.online"/>
    <x v="1"/>
    <x v="738"/>
    <x v="33"/>
    <n v="4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5T09:22:15"/>
    <s v="anushka11-a4803.knw@kvsrobpl.online"/>
    <x v="3"/>
    <x v="739"/>
    <x v="33"/>
    <s v="04"/>
    <s v="A compound retains physical properties of its associated constituent elements"/>
    <s v="(d) 10.8"/>
    <s v="41 degree, hot"/>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xy, In between axis - dxz, dyz and dz2"/>
  </r>
  <r>
    <d v="2025-07-25T15:36:22"/>
    <s v="abhay11-a4664.knw@kvsrobpl.online"/>
    <x v="8"/>
    <x v="740"/>
    <x v="33"/>
    <n v="1"/>
    <s v="A compound retains physical properties of its associated constituent elements"/>
    <s v="(b) 10.5"/>
    <s v="5 degree, cold"/>
    <s v="Assertion and Reason both are true but Reason is not the correct explanation of Assertion."/>
    <s v="Both Assertion and Reason are True and Reason is correct explanation of Assertion."/>
    <s v="Assertion is true but the reason is false."/>
    <s v="Size, shape and orientation"/>
    <s v="(b) (n + l) is maximum"/>
    <s v="Velocity of an electron undergoing transition"/>
    <s v="On axis - dx2-y2  and dz2,  In between axis - dxy, dyz, dxz"/>
  </r>
  <r>
    <d v="2025-07-27T19:19:14"/>
    <s v="siddhika11-a4970.knw@kvsrobpl.online"/>
    <x v="3"/>
    <x v="741"/>
    <x v="33"/>
    <n v="11138"/>
    <s v="A compound retains physical properties of its associated constituent elements"/>
    <s v="(d) 10.8"/>
    <s v="5 degree, cold"/>
    <s v="Assertion is false, Reason is true."/>
    <s v="Both Assertion and Reason are True and Reason is correct explanation of Assertion."/>
    <s v="Assertion is false but reason is true."/>
    <s v="Size, shape and orientation"/>
    <s v="(n + l) is minimum"/>
    <s v="Number of electrons undergoing transition"/>
    <s v="On axis - dxy, dyz, dxz    In between axis - dx2-y2  ,   dz2"/>
  </r>
  <r>
    <d v="2025-07-29T23:05:13"/>
    <s v="poorvanshi11-a4677.knw@kvsrobpl.online"/>
    <x v="4"/>
    <x v="742"/>
    <x v="33"/>
    <n v="23"/>
    <s v="A compound retains physical properties of its associated constituent elements"/>
    <s v="(b) 10.5"/>
    <s v="5 degree, cold"/>
    <s v="Both Assertion and Reason are True and Reason is correct explanation of Assertion."/>
    <s v="Assertion and Reason both are true but Reason is not the correct explanation of Assertion."/>
    <s v="Assertion is true but the reason is false."/>
    <s v="Size, shape and orientation"/>
    <s v="(n + l) is minimum"/>
    <s v="Velocity of an electron undergoing transition"/>
    <s v="On axis - dx2-y2  and dz2,  In between axis - dxy, dyz, dxz"/>
  </r>
  <r>
    <d v="2025-07-29T13:27:44"/>
    <s v="111911a.sai3074@kvsrobpl.online"/>
    <x v="1"/>
    <x v="743"/>
    <x v="34"/>
    <n v="1113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9T13:27:45"/>
    <s v="111911a.mihir3044@kvsrobpl.online"/>
    <x v="1"/>
    <x v="744"/>
    <x v="34"/>
    <n v="111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9T13:27:56"/>
    <s v="111911a.satyam3079@kvsrobpl.online"/>
    <x v="8"/>
    <x v="745"/>
    <x v="34"/>
    <n v="11135"/>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Number of electrons undergoing transition"/>
    <s v="On axis - dxy, dyz, dxz    In between axis - dx2-y2  ,   dz2"/>
  </r>
  <r>
    <d v="2025-07-29T13:31:34"/>
    <s v="111911a.sarthak3013@kvsrobpl.online"/>
    <x v="9"/>
    <x v="746"/>
    <x v="34"/>
    <n v="11134"/>
    <s v="A molecule of a compound has atoms with different elements."/>
    <s v="(d) 10.8"/>
    <s v="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None of the above"/>
    <s v="(c) (n + m) is minimum"/>
    <s v="The nuclear charge of the atom"/>
    <s v="On axis - dx2-y2  and dz2,  In between axis - dxy, dyz, dxz"/>
  </r>
  <r>
    <d v="2025-07-29T13:36:04"/>
    <s v="111911a.rudrakshi3569@kvsrobpl.online"/>
    <x v="1"/>
    <x v="747"/>
    <x v="34"/>
    <n v="111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29T13:36:10"/>
    <s v="111911a.devyani3086@kvsrobpl.online"/>
    <x v="2"/>
    <x v="748"/>
    <x v="34"/>
    <n v="111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b) (n + l) is maximum"/>
    <s v="Energy levels difference involved in the transition"/>
    <s v="On axis - dx2-y2  and dz2,  In between axis - dxy, dyz, dxz"/>
  </r>
  <r>
    <d v="2025-07-29T13:38:50"/>
    <s v="111911a.khushi3670@kvsrobpl.online"/>
    <x v="2"/>
    <x v="749"/>
    <x v="34"/>
    <n v="11117"/>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9T13:39:38"/>
    <s v="111911a.bhumikavijay3216@kvsrobpl.online"/>
    <x v="2"/>
    <x v="750"/>
    <x v="34"/>
    <n v="11109"/>
    <s v="A compound retains physical properties of its associated constituent elements"/>
    <s v="(c) 11.4"/>
    <s v="5 degree, cold"/>
    <s v="Both Assertion and Reason are True and Reason is correct explanation of Assertion."/>
    <s v="Assertion is false, Reason is true."/>
    <s v="Assertion is false but reason is true."/>
    <s v="Size, shape and orientation"/>
    <s v="(n + l) is minimum"/>
    <s v="Energy levels difference involved in the transition"/>
    <s v="On axis - dx2-y2  and dz2,  In between axis - dxy, dyz, dxz"/>
  </r>
  <r>
    <d v="2025-07-29T13:39:57"/>
    <s v="111911a.monika3090@kvsrobpl.online"/>
    <x v="2"/>
    <x v="751"/>
    <x v="34"/>
    <n v="11123"/>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9T13:39:58"/>
    <s v="111911a.neer3014@kvsrobpl.online"/>
    <x v="2"/>
    <x v="752"/>
    <x v="34"/>
    <n v="11124"/>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9T13:43:42"/>
    <s v="111911a.riya3045@kvsrobpl.online"/>
    <x v="9"/>
    <x v="753"/>
    <x v="34"/>
    <n v="28"/>
    <s v="A molecule of a compound has atoms with different elements."/>
    <s v="(c) 11.4"/>
    <s v="25 degree, normal"/>
    <s v="Both Assertion and Reason are True and Reason is correct explanation of Assertion."/>
    <s v="Both Assertion and Reason are True and Reason is correct explanation of Assertion."/>
    <s v="Assertion is true but the reason is false."/>
    <s v="Size, shape and orientation"/>
    <s v="(d) (n + m) is maximum"/>
    <s v="Velocity of an electron undergoing transition"/>
    <s v="On axis -  dx2-y2  and dxy, In between axis - dxz, dyz and dz2"/>
  </r>
  <r>
    <d v="2025-07-29T13:43:50"/>
    <s v="111911a.akansha3046@kvsrobpl.online"/>
    <x v="9"/>
    <x v="754"/>
    <x v="34"/>
    <n v="11101"/>
    <s v="The ratio of atoms of different elements in a compound is fixed"/>
    <s v="(c) 11.4"/>
    <s v="41 degree, hot"/>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Number of electrons undergoing transition"/>
    <s v="On axis -  dx2-y2  and dxy, In between axis - dxz, dyz and dz2"/>
  </r>
  <r>
    <d v="2025-07-29T13:48:00"/>
    <s v="111911a.parth3815@kvsrobpl.online"/>
    <x v="7"/>
    <x v="755"/>
    <x v="34"/>
    <n v="1119"/>
    <s v="A compound retains physical properties of its associated constituent elements"/>
    <s v="(c) 11.4"/>
    <s v="1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Number of electrons undergoing transition"/>
    <s v="On axis -  dx2-y2  and dxy, In between axis - dxz, dyz and dz2"/>
  </r>
  <r>
    <d v="2025-07-29T14:03:33"/>
    <s v="111911a.jigyasa4485@kvsrobpl.online"/>
    <x v="2"/>
    <x v="756"/>
    <x v="34"/>
    <n v="11114"/>
    <s v="A compound retains physical properties of its associated constituent elements"/>
    <s v="(d) 10.8"/>
    <s v="5 degree, cold"/>
    <s v="Assertion is false, Reason is true."/>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30T13:21:43"/>
    <s v="111911a.aaman2947@kvsrobpl.online"/>
    <x v="9"/>
    <x v="757"/>
    <x v="34"/>
    <n v="11102"/>
    <s v="A compound cannot be separated into its constituent elements by physical methods of separation"/>
    <s v="(c) 11.4"/>
    <s v="5 degree, cold"/>
    <s v="Assertion is true, Reason is false."/>
    <s v="Assertion is true, Reason is false."/>
    <s v="Both assertion and reason are true and the reason is correct explanation for assertion."/>
    <s v="Shape, size and orientation"/>
    <s v="(c) (n + m) is minimum"/>
    <s v="Energy levels difference involved in the transition"/>
    <s v="On axis - dx2-y2  and dz2,  In between axis - dxy, dyz, dxz"/>
  </r>
  <r>
    <d v="2025-07-30T13:25:56"/>
    <s v="111911a.hinmanshu3934@kvsrobpl.online"/>
    <x v="7"/>
    <x v="758"/>
    <x v="34"/>
    <n v="12"/>
    <s v="A compound retains physical properties of its associated constituent elements"/>
    <s v="(b) 10.5"/>
    <s v="41 degree, hot"/>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b) (n + l) is maximum"/>
    <s v="Energy levels difference involved in the transition"/>
    <s v="On axis -  dx2-y2  and dxy, In between axis - dxz, dyz and dz2"/>
  </r>
  <r>
    <d v="2025-07-30T13:29:15"/>
    <s v="111911a.aishwarya3818@kvsrobpl.online"/>
    <x v="1"/>
    <x v="759"/>
    <x v="34"/>
    <n v="1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30T13:31:15"/>
    <s v="111911a.sakshi3023@kvsrobpl.online"/>
    <x v="2"/>
    <x v="760"/>
    <x v="34"/>
    <n v="11133"/>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30T13:36:31"/>
    <s v="111911a.mayank3062@kvsrobpl.online"/>
    <x v="5"/>
    <x v="761"/>
    <x v="34"/>
    <n v="19"/>
    <s v="A molecule of a compound has atoms with different elements."/>
    <s v="(b) 10.5"/>
    <s v="25 degree, normal"/>
    <s v="Both Assertion and Reason are True and Reason is correct explanation of Assertion."/>
    <s v="Both Assertion and Reason are True and Reason is correct explanation of Assertion."/>
    <s v="Both assertion and reason are true and the reason is correct explanation for assertion."/>
    <s v="None of the above"/>
    <s v="(b) (n + l) is maximum"/>
    <s v="Velocity of an electron undergoing transition"/>
    <s v="On axis - dxy, dyz, dxz    In between axis - dx2-y2  ,   dz2"/>
  </r>
  <r>
    <d v="2025-07-30T13:42:18"/>
    <s v="111911a.abdulah3037@kvsrobpl.online"/>
    <x v="5"/>
    <x v="762"/>
    <x v="34"/>
    <n v="11104"/>
    <s v="A compound cannot be separated into its constituent elements by physical methods of separation"/>
    <s v="(b) 10.5"/>
    <s v="5 degree, cold"/>
    <s v="Assertion is false, Reason is true."/>
    <s v="Assertion is false, Reason is true."/>
    <s v="Assertion is true but the reason is false."/>
    <s v="Size, orientation and shape"/>
    <s v="(n + l) is minimum"/>
    <s v="The nuclear charge of the atom"/>
    <s v="On axis -  dx2-y2  and dxy, In between axis - dxz, dyz and dz2"/>
  </r>
  <r>
    <d v="2025-07-30T13:43:03"/>
    <s v="111911a.kartik4486@kvsrobpl.online"/>
    <x v="8"/>
    <x v="763"/>
    <x v="34"/>
    <n v="15"/>
    <s v="A compound retains physical properties of its associated constituent elements"/>
    <s v="(c) 11.4"/>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Number of electrons undergoing transition"/>
    <s v="On axis - dxy, dyz, dxz    In between axis - dx2-y2  ,   dz2"/>
  </r>
  <r>
    <d v="2025-07-30T13:43:07"/>
    <s v="111911a.urvish4251@kvsrobpl.online"/>
    <x v="7"/>
    <x v="764"/>
    <x v="34"/>
    <n v="37"/>
    <s v="A compound retains physical properties of its associated constituent elements"/>
    <s v="(c) 11.4"/>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hape, size and orientation"/>
    <s v="(n + l) is minimum"/>
    <s v="The nuclear charge of the atom"/>
    <s v="On axis - dx2-y2  and dz2,  In between axis - dxy, dyz, dxz"/>
  </r>
  <r>
    <d v="2025-07-30T13:46:22"/>
    <s v="111911a.yashkumar3827@kvsrobpl.online"/>
    <x v="5"/>
    <x v="765"/>
    <x v="34"/>
    <n v="11138"/>
    <s v="A compound retains physical properties of its associated constituent elements"/>
    <s v="(c) 11.4"/>
    <s v="25 degree, normal"/>
    <s v="Both Assertion and Reason are True and Reason is correct explanation of Assertion."/>
    <s v="Assertion is true, Reason is false."/>
    <s v="Both assertion and reason are true and the reason is correct explanation for assertion."/>
    <s v="Size, orientation and shape"/>
    <s v="(c) (n + m) is minimum"/>
    <s v="Velocity of an electron undergoing transition"/>
    <s v="On axis -  dx2-y2  and dxy, In between axis - dxz, dyz and dz2"/>
  </r>
  <r>
    <d v="2025-07-30T13:46:48"/>
    <s v="111911a.aashutosh4492@kvsrobpl.online"/>
    <x v="8"/>
    <x v="766"/>
    <x v="34"/>
    <n v="11139"/>
    <s v="The ratio of atoms of different elements in a compound is fixed"/>
    <s v="(b) 10.5"/>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Number of electrons undergoing transition"/>
    <s v="On axis - dx2-y2  and dz2,  In between axis - dxy, dyz, dxz"/>
  </r>
  <r>
    <d v="2025-07-30T13:51:41"/>
    <s v="111911a.hinmanshu3112@kvsrobpl.online"/>
    <x v="8"/>
    <x v="767"/>
    <x v="34"/>
    <n v="13"/>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b) (n + l) is maximum"/>
    <s v="Velocity of an electron undergoing transition"/>
    <s v="On axis - dxy, dyz, dxz    In between axis - dx2-y2  ,   dz2"/>
  </r>
  <r>
    <d v="2025-07-30T13:52:20"/>
    <s v="111911a.arpit3035@kvsrobpl.online"/>
    <x v="8"/>
    <x v="768"/>
    <x v="34"/>
    <n v="8"/>
    <s v="A compound retains physical properties of its associated constituent elements"/>
    <s v="(d) 10.8"/>
    <s v="5 degree, cold"/>
    <s v="Assertion is true, Reason is false."/>
    <s v="Assertion is true, Reason is false."/>
    <s v="Both assertion and reason are true and the reason is not correct explanation for assertion"/>
    <s v="Size, shape and orientation"/>
    <s v="(b) (n + l) is maximum"/>
    <s v="Velocity of an electron undergoing transition"/>
    <s v="On axis - dx2-y2  and dz2,  In between axis - dxy, dyz, dxz"/>
  </r>
  <r>
    <d v="2025-07-26T08:48:50"/>
    <s v="rudhra10a3181.mds@kvsrobpl.online"/>
    <x v="2"/>
    <x v="769"/>
    <x v="35"/>
    <n v="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z2, dxy, dyz   and In between axis - dx2-y2 and dxz"/>
  </r>
  <r>
    <d v="2025-07-26T08:51:19"/>
    <s v="yashraj11a2125.mds@kvsrobpl.online"/>
    <x v="5"/>
    <x v="770"/>
    <x v="35"/>
    <n v="11123"/>
    <s v="A compound retains physical properties of its associated constituent elements"/>
    <s v="(b) 10.5"/>
    <s v="15 degree, cold"/>
    <s v="Assertion is false, Reason is true."/>
    <s v="Assertion and Reason both are true but Reason is not the correct explanation of Assertion."/>
    <s v="Both assertion and reason are true and the reason is not correct explanation for assertion"/>
    <s v="Shape, size and orientation"/>
    <s v="(d) (n + m) is maximum"/>
    <s v="Number of electrons undergoing transition"/>
    <s v="On axis - dx2-y2  and dz2,  In between axis - dxy, dyz, dxz"/>
  </r>
  <r>
    <d v="2025-07-26T08:54:57"/>
    <s v="kavya10a2142.mds@kvsrobpl.online"/>
    <x v="0"/>
    <x v="771"/>
    <x v="35"/>
    <n v="1110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08:55:32"/>
    <s v="devendra10a2922.mds@kvsrobpl.online"/>
    <x v="1"/>
    <x v="772"/>
    <x v="35"/>
    <n v="1110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6T08:56:16"/>
    <s v="tanmay10a2660.mds@kvsrobpl.online"/>
    <x v="2"/>
    <x v="773"/>
    <x v="35"/>
    <n v="11120"/>
    <s v="A molecule of a compound has atoms with different elements."/>
    <s v="(d) 10.8"/>
    <s v="5 degree, cold"/>
    <s v="Both Assertion and Reason are True and Reason is correct explanation of Assertion."/>
    <s v="Assertion is true, Reason is false."/>
    <s v="Assertion is false but reason is true."/>
    <s v="Size, shape and orientation"/>
    <s v="(n + l) is minimum"/>
    <s v="Energy levels difference involved in the transition"/>
    <s v="On axis - dx2-y2  and dz2,  In between axis - dxy, dyz, dxz"/>
  </r>
  <r>
    <d v="2025-07-26T08:56:18"/>
    <s v="parv10a2164.mds@kvsrobpl.online"/>
    <x v="0"/>
    <x v="774"/>
    <x v="35"/>
    <n v="111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09:09:22"/>
    <s v="prathviraj10b002154.mds@kvsrobpl.online"/>
    <x v="4"/>
    <x v="775"/>
    <x v="35"/>
    <n v="11114"/>
    <s v="The ratio of atoms of different elements in a compound is fixed"/>
    <s v="(d) 10.8"/>
    <s v="5 degree, cold"/>
    <s v="Assertion and Reason both are true but Reason is not the correct explanation of Assertion."/>
    <s v="Both Assertion and Reason are True and Reason is correct explanation of Assertion."/>
    <s v="Assertion is false but reason is true."/>
    <s v="Shape, size and orientation"/>
    <s v="(n + l) is minimum"/>
    <s v="Energy levels difference involved in the transition"/>
    <s v="On axis - dxy, dyz, dxz    In between axis - dx2-y2  ,   dz2"/>
  </r>
  <r>
    <d v="2025-07-26T09:09:38"/>
    <s v="vivekjangid11a3538.mds@kvsrobpl.online"/>
    <x v="8"/>
    <x v="776"/>
    <x v="35"/>
    <n v="11121"/>
    <s v="The ratio of atoms of different elements in a compound is fixed"/>
    <s v="(c) 11.4"/>
    <s v="5 degree, cold"/>
    <s v="Both Assertion and Reason are True and Reason is correct explanation of Assertion."/>
    <s v="Assertion and Reason both are true but Reason is not the correct explanation of Assertion."/>
    <s v="Assertion is false but reason is true."/>
    <s v="Size, shape and orientation"/>
    <s v="(b) (n + l) is maximum"/>
    <s v="The nuclear charge of the atom"/>
    <s v="On axis - dx2-y2  and dz2,  In between axis - dxy, dyz, dxz"/>
  </r>
  <r>
    <d v="2025-07-26T09:14:57"/>
    <s v="vanshkumawat11a3551.mds@kvsrobpl.online"/>
    <x v="8"/>
    <x v="777"/>
    <x v="35"/>
    <n v="11139"/>
    <s v="A compound cannot be separated into its constituent elements by physical methods of separation"/>
    <s v="(d) 10.8"/>
    <s v="5 degree, cold"/>
    <s v="Assertion and Reason both are true but Reason is not the correct explanation of Assertion."/>
    <s v="Assertion is true, Reason is false."/>
    <s v="Assertion is false but reason is true."/>
    <s v="Shape, size and orientation"/>
    <s v="(n + l) is minimum"/>
    <s v="Energy levels difference involved in the transition"/>
    <s v="On axis - dxy, dyz, dxz    In between axis - dx2-y2  ,   dz2"/>
  </r>
  <r>
    <d v="2025-07-26T09:15:07"/>
    <s v="chhabiraj10b002152.mds@kvsrobpl.online"/>
    <x v="8"/>
    <x v="778"/>
    <x v="35"/>
    <n v="11104"/>
    <s v="A molecule of a compound has atoms with differ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d) (n + m) is maximum"/>
    <s v="The nuclear charge of the atom"/>
    <s v="On axis - dxy, dyz, dxz    In between axis - dx2-y2  ,   dz2"/>
  </r>
  <r>
    <d v="2025-07-26T09:15:54"/>
    <s v="govind10b002166.mds@kvsrobpl.online"/>
    <x v="2"/>
    <x v="779"/>
    <x v="35"/>
    <n v="1110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y, dyz, dxz    In between axis - dx2-y2  ,   dz2"/>
  </r>
  <r>
    <d v="2025-07-26T09:19:19"/>
    <s v="mohit10b002165.mds@kvsrobpl.online"/>
    <x v="8"/>
    <x v="780"/>
    <x v="35"/>
    <n v="11110"/>
    <s v="The ratio of atoms of different elements in a compound is fixed"/>
    <s v="(b) 10.5"/>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Velocity of an electron undergoing transition"/>
    <s v="On axis - dx2-y2  and dz2,  In between axis - dxy, dyz, dxz"/>
  </r>
  <r>
    <d v="2025-07-26T09:42:15"/>
    <s v="surya10b002151.mds@kvsrobpl.online"/>
    <x v="4"/>
    <x v="781"/>
    <x v="35"/>
    <n v="11134"/>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Both assertion and reason are false."/>
    <s v="Size, shape and orientation"/>
    <s v="(c) (n + m) is minimum"/>
    <s v="Energy levels difference involved in the transition"/>
    <s v="On axis - dxy, dyz, dxz    In between axis - dx2-y2  ,   dz2"/>
  </r>
  <r>
    <d v="2025-07-26T09:42:20"/>
    <s v="ashwini10b002138.mds@kvsrobpl.online"/>
    <x v="3"/>
    <x v="782"/>
    <x v="35"/>
    <n v="111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c) (n + m) is minimum"/>
    <s v="Energy levels difference involved in the transition"/>
    <s v="On axis - dxy, dyz, dxz    In between axis - dx2-y2  ,   dz2"/>
  </r>
  <r>
    <d v="2025-07-26T09:48:49"/>
    <s v="mahi10b002121.mds@kvsrobpl.online"/>
    <x v="2"/>
    <x v="783"/>
    <x v="35"/>
    <n v="30"/>
    <s v="A compound retains physical properties of its associated constituent elements"/>
    <s v="(d) 10.8"/>
    <s v="5 degree, cold"/>
    <s v="Both Assertion and Reason are True and Reason is correct explanation of Assertion."/>
    <s v="Assertion is true, Reason is false."/>
    <s v="Assertion is false but reason is true."/>
    <s v="Size, shape and orientation"/>
    <s v="(n + l) is minimum"/>
    <s v="Energy levels difference involved in the transition"/>
    <s v="On axis -  dx2-y2  and dxy, In between axis - dxz, dyz and dz2"/>
  </r>
  <r>
    <d v="2025-07-26T09:50:42"/>
    <s v="mahi10b002141.mds@kvsrobpl.online"/>
    <x v="4"/>
    <x v="784"/>
    <x v="35"/>
    <n v="11131"/>
    <s v="A compound retains physical properties of its associated constituent elements"/>
    <s v="(d) 10.8"/>
    <s v="5 degree, cold"/>
    <s v="Assertion is false, Reason is true."/>
    <s v="Assertion and Reason both are true but Reason is not the correct explanation of Assertion."/>
    <s v="Both assertion and reason are true and the reason is not correct explanation for assertion"/>
    <s v="Size, shape and orientation"/>
    <s v="(n + l) is minimum"/>
    <s v="Energy levels difference involved in the transition"/>
    <s v="On axis -  dx2-y2  and dxy, In between axis - dxz, dyz and dz2"/>
  </r>
  <r>
    <d v="2025-07-26T09:52:35"/>
    <s v="vishakha10b002136.mds@kvsrobpl.online"/>
    <x v="3"/>
    <x v="785"/>
    <x v="35"/>
    <n v="111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c) (n + m) is minimum"/>
    <s v="Energy levels difference involved in the transition"/>
    <s v="On axis - dxy, dyz, dxz    In between axis - dx2-y2  ,   dz2"/>
  </r>
  <r>
    <d v="2025-07-26T09:52:38"/>
    <s v="khushboo10b002174.mds@kvsrobpl.online"/>
    <x v="3"/>
    <x v="786"/>
    <x v="35"/>
    <n v="1112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c) (n + m) is minimum"/>
    <s v="Energy levels difference involved in the transition"/>
    <s v="On axis - dxy, dyz, dxz    In between axis - dx2-y2  ,   dz2"/>
  </r>
  <r>
    <d v="2025-07-26T09:56:05"/>
    <s v="kavya10b002122.mds@kvsrobpl.online"/>
    <x v="2"/>
    <x v="787"/>
    <x v="35"/>
    <n v="27"/>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6T10:00:20"/>
    <s v="kiran10b002132.mds@kvsrobpl.online"/>
    <x v="2"/>
    <x v="788"/>
    <x v="35"/>
    <n v="11129"/>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6T10:00:21"/>
    <s v="vandana10b002158.mds@kvsrobpl.online"/>
    <x v="3"/>
    <x v="789"/>
    <x v="35"/>
    <n v="11135"/>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c) (n + m) is minimum"/>
    <s v="Energy levels difference involved in the transition"/>
    <s v="On axis - dx2-y2  and dz2,  In between axis - dxy, dyz, dxz"/>
  </r>
  <r>
    <d v="2025-07-26T10:00:56"/>
    <s v="jayabhoi11a3541.mds@kvsrobpl.online"/>
    <x v="4"/>
    <x v="790"/>
    <x v="35"/>
    <n v="11126"/>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true but the reason is false."/>
    <s v="Size, shape and orientation"/>
    <s v="(c) (n + m) is minimum"/>
    <s v="Energy levels difference involved in the transition"/>
    <s v="On axis - dz2, dxy, dyz   and In between axis - dx2-y2 and dxz"/>
  </r>
  <r>
    <d v="2025-07-26T10:00:58"/>
    <s v="rashi10b002101.mds@kvsrobpl.online"/>
    <x v="4"/>
    <x v="791"/>
    <x v="35"/>
    <n v="11132"/>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true but the reason is false."/>
    <s v="Size, shape and orientation"/>
    <s v="(c) (n + m) is minimum"/>
    <s v="Energy levels difference involved in the transition"/>
    <s v="On axis - dz2, dxy, dyz   and In between axis - dx2-y2 and dxz"/>
  </r>
  <r>
    <d v="2025-07-26T10:00:58"/>
    <s v="rekha10b002560.mds@kvsrobpl.online"/>
    <x v="4"/>
    <x v="792"/>
    <x v="35"/>
    <n v="11133"/>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true but the reason is false."/>
    <s v="Size, shape and orientation"/>
    <s v="(c) (n + m) is minimum"/>
    <s v="Energy levels difference involved in the transition"/>
    <s v="On axis - dz2, dxy, dyz   and In between axis - dx2-y2 and dxz"/>
  </r>
  <r>
    <d v="2025-07-28T17:24:58"/>
    <s v="ishani11a3542.mds@kvsrobpl.online"/>
    <x v="0"/>
    <x v="793"/>
    <x v="35"/>
    <n v="11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9T20:43:32"/>
    <s v="darshilsharma11a3554.mds@kvsrobpl.online"/>
    <x v="0"/>
    <x v="794"/>
    <x v="35"/>
    <n v="1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0:32"/>
    <s v="shreya9-c15496.mhow@kvsrobpl.online"/>
    <x v="8"/>
    <x v="795"/>
    <x v="36"/>
    <n v="11117"/>
    <s v="A compound retains physical properties of its associated constituent elements"/>
    <s v="(d) 10.8"/>
    <s v="25 degree, normal"/>
    <s v="Both Assertion and Reason are True and Reason is correct explanation of Assertion."/>
    <s v="Assertion is true, Reason is false."/>
    <s v="Both assertion and reason are true and the reason is not correct explanation for assertion"/>
    <s v="Size, shape and orientation"/>
    <s v="(b) (n + l) is maximum"/>
    <s v="The nuclear charge of the atom"/>
    <s v="On axis - dx2-y2  and dz2,  In between axis - dxy, dyz, dxz"/>
  </r>
  <r>
    <d v="2025-07-25T08:40:59"/>
    <s v="saloni9-c15021.mhow@kvsrobpl.online"/>
    <x v="7"/>
    <x v="796"/>
    <x v="36"/>
    <n v="11116"/>
    <s v="A compound retains physical properties of its associated constituent elements"/>
    <s v="(d) 10.8"/>
    <s v="25 degree, normal"/>
    <s v="Both Assertion and Reason are True and Reason is correct explanation of Assertion."/>
    <s v="Assertion is true, Reason is false."/>
    <s v="Both assertion and reason are true and the reason is not correct explanation for assertion"/>
    <s v="Size, shape and orientation"/>
    <s v="(b) (n + l) is maximum"/>
    <s v="The nuclear charge of the atom"/>
    <s v="On axis - dxy, dyz, dxz    In between axis - dx2-y2  ,   dz2"/>
  </r>
  <r>
    <d v="2025-07-25T08:42:21"/>
    <s v="vaibhav9-b15069.mhow@kvsrobpl.online"/>
    <x v="3"/>
    <x v="797"/>
    <x v="36"/>
    <n v="11104"/>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Energy levels difference involved in the transition"/>
    <s v="On axis -  dx2-y2  and dxy, In between axis - dxz, dyz and dz2"/>
  </r>
  <r>
    <d v="2025-07-25T08:47:35"/>
    <s v="ayushman9-b15066.mhow@kvsrobpl.online"/>
    <x v="2"/>
    <x v="798"/>
    <x v="36"/>
    <n v="111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xy, In between axis - dxz, dyz and dz2"/>
  </r>
  <r>
    <d v="2025-07-25T08:51:53"/>
    <s v="manmeet9-b16938.mhow@kvsrobpl.online"/>
    <x v="9"/>
    <x v="799"/>
    <x v="36"/>
    <n v="11112"/>
    <s v="A compound cannot be separated into its constituent elements by physical methods of separation"/>
    <s v="(c) 11.4"/>
    <s v="15 degree, cold"/>
    <s v="Assertion and Reason both are true but Reason is not the correct explanation of Assertion."/>
    <s v="Both Assertion and Reason are True and Reason is correct explanation of Assertion."/>
    <s v="Assertion is true but the reason is false."/>
    <s v="Size, shape and orientation"/>
    <s v="(n + l) is minimum"/>
    <s v="Number of electrons undergoing transition"/>
    <s v="On axis - dz2, dxy, dyz   and In between axis - dx2-y2 and dxz"/>
  </r>
  <r>
    <d v="2025-07-25T08:52:20"/>
    <s v="krishna9-c15062.mhow@kvsrobpl.online"/>
    <x v="2"/>
    <x v="800"/>
    <x v="36"/>
    <n v="1112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xy, In between axis - dxz, dyz and dz2"/>
  </r>
  <r>
    <d v="2025-07-25T09:02:01"/>
    <s v="dhruv9-b15035.mhow@kvsrobpl.online"/>
    <x v="0"/>
    <x v="801"/>
    <x v="36"/>
    <n v="1112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02:04"/>
    <s v="rajnish9-b16695.mhow@kvsrobpl.online"/>
    <x v="0"/>
    <x v="802"/>
    <x v="36"/>
    <n v="111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04:46"/>
    <s v="shreyansh9-b15036.mhow@kvsrobpl.online"/>
    <x v="0"/>
    <x v="803"/>
    <x v="36"/>
    <n v="111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04:49"/>
    <s v="digvijay9-b15068.mhow@kvsrobpl.online"/>
    <x v="0"/>
    <x v="804"/>
    <x v="36"/>
    <n v="1112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07:31"/>
    <s v="shourya9-a15616.mhow@kvsrobpl.online"/>
    <x v="8"/>
    <x v="805"/>
    <x v="36"/>
    <n v="11135"/>
    <s v="A compound retains physical properties of its associated constituent elements"/>
    <s v="(d) 10.8"/>
    <s v="15 degree, cold"/>
    <s v="Assertion and Reason both are true but Reason is not the correct explanation of Assertion."/>
    <s v="Assertion is false, Reason is true."/>
    <s v="Both assertion and reason are false."/>
    <s v="Size, shape and orientation"/>
    <s v="(n + l) is minimum"/>
    <s v="Energy levels difference involved in the transition"/>
    <s v="On axis - dz2, dxy, dyz   and In between axis - dx2-y2 and dxz"/>
  </r>
  <r>
    <d v="2025-07-25T09:08:39"/>
    <s v="yuvraj9-b16990.mhow@kvsrobpl.online"/>
    <x v="0"/>
    <x v="806"/>
    <x v="36"/>
    <n v="1114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08:49"/>
    <s v="vedant10-b4715.mhow@kvsrobpl.online"/>
    <x v="1"/>
    <x v="807"/>
    <x v="36"/>
    <n v="1113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z2,  In between axis - dxy, dyz, dxz"/>
  </r>
  <r>
    <d v="2025-07-25T09:09:01"/>
    <s v="vedant9-b14720.mhow@kvsrobpl.online"/>
    <x v="2"/>
    <x v="808"/>
    <x v="36"/>
    <n v="11139"/>
    <s v="A compound retains physical properties of its associated constituent elements"/>
    <s v="(d) 10.8"/>
    <s v="25 degree, normal"/>
    <s v="Assertion is true, Reason is false."/>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11:30"/>
    <s v="rajveer9-c17266.mhow@kvsrobpl.online"/>
    <x v="2"/>
    <x v="809"/>
    <x v="36"/>
    <n v="11131"/>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2-y2  and dz2,  In between axis - dxy, dyz, dxz"/>
  </r>
  <r>
    <d v="2025-07-25T09:11:38"/>
    <s v="yatnik9-b15073.mhow@kvsrobpl.online"/>
    <x v="0"/>
    <x v="810"/>
    <x v="36"/>
    <n v="1114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13:47"/>
    <s v="vishnu9-b15092.mhow@kvsrobpl.online"/>
    <x v="1"/>
    <x v="811"/>
    <x v="36"/>
    <n v="11140"/>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14:23"/>
    <s v="nisarg9-a16583.mhow@kvsrobpl.online"/>
    <x v="0"/>
    <x v="812"/>
    <x v="36"/>
    <n v="2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18:02"/>
    <s v="rudransh9-c15088.mhow@kvsrobpl.online"/>
    <x v="2"/>
    <x v="813"/>
    <x v="36"/>
    <n v="11133"/>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5T09:18:37"/>
    <s v="dipendra9-a15011.mhow@kvsrobpl.online"/>
    <x v="0"/>
    <x v="814"/>
    <x v="36"/>
    <n v="111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24:02"/>
    <s v="jay9-a16199.mhow@kvsrobpl.online"/>
    <x v="0"/>
    <x v="815"/>
    <x v="36"/>
    <n v="1112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24:19"/>
    <s v="jayant9-c15497.mhow@kvsrobpl.online"/>
    <x v="1"/>
    <x v="816"/>
    <x v="36"/>
    <n v="11125"/>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9:25:39"/>
    <s v="darshan9-a17471.mhow@kvsrobpl.online"/>
    <x v="0"/>
    <x v="817"/>
    <x v="36"/>
    <n v="2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00:11"/>
    <s v="arshya9-a15221.mhow@kvsrobpl.online"/>
    <x v="3"/>
    <x v="818"/>
    <x v="36"/>
    <n v="9"/>
    <s v="A compound retains physical properties of its associated constituent elements"/>
    <s v="(d) 10.8"/>
    <s v="41 degree, hot"/>
    <s v="Assertion is false, Reason is true."/>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13:10:10"/>
    <s v="aditya9-a15053.mhow@kvsrobpl.online"/>
    <x v="4"/>
    <x v="819"/>
    <x v="36"/>
    <s v="04"/>
    <s v="A compound cannot be separated into its constituent elements by physical methods of separation"/>
    <s v="(d) 10.8"/>
    <s v="5 degree, cold"/>
    <s v="Assertion is true, Reason is false."/>
    <s v="Both Assertion and Reason are True and Reason is correct explanation of Assertion."/>
    <s v="Assertion is false but reason is true."/>
    <s v="None of the above"/>
    <s v="(n + l) is minimum"/>
    <s v="Energy levels difference involved in the transition"/>
    <s v="On axis - dxy, dyz, dxz    In between axis - dx2-y2  ,   dz2"/>
  </r>
  <r>
    <d v="2025-07-25T13:10:15"/>
    <s v="sejal18013.mhow@kvsrobpl.online"/>
    <x v="4"/>
    <x v="820"/>
    <x v="36"/>
    <n v="23"/>
    <s v="A compound cannot be separated into its constituent elements by physical methods of separation"/>
    <s v="(d) 10.8"/>
    <s v="5 degree, cold"/>
    <s v="Assertion is true, Reason is false."/>
    <s v="Both Assertion and Reason are True and Reason is correct explanation of Assertion."/>
    <s v="Assertion is true but the reason is false."/>
    <s v="Size, orientation and shape"/>
    <s v="(n + l) is minimum"/>
    <s v="Energy levels difference involved in the transition"/>
    <s v="On axis - dx2-y2  and dz2,  In between axis - dxy, dyz, dxz"/>
  </r>
  <r>
    <d v="2025-07-25T13:14:07"/>
    <s v="afifa9-b15184.mhow@kvsrobpl.online"/>
    <x v="2"/>
    <x v="821"/>
    <x v="36"/>
    <n v="11205"/>
    <s v="The ratio of atoms of different elements in a compound is fixed"/>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z2,  In between axis - dxy, dyz, dxz"/>
  </r>
  <r>
    <d v="2025-07-25T13:15:07"/>
    <s v="jagrati9-b15097.mhow@kvsrobpl.online"/>
    <x v="8"/>
    <x v="822"/>
    <x v="36"/>
    <n v="16"/>
    <s v="The ratio of atoms of different elements in a compound is fixed"/>
    <s v="(d) 10.8"/>
    <s v="41 degree, hot"/>
    <s v="Both Assertion and Reason are True and Reason is correct explanation of Assertion."/>
    <s v="Assertion is false, Reason is true."/>
    <s v="Assertion is false but reason is true."/>
    <s v="Shape, size and orientation"/>
    <s v="(n + l) is minimum"/>
    <s v="Energy levels difference involved in the transition"/>
    <s v="On axis - dxy, dyz, dxz    In between axis - dx2-y2  ,   dz2"/>
  </r>
  <r>
    <d v="2025-07-25T13:15:10"/>
    <s v="ansu9-a15008.mhow@kvsrobpl.online"/>
    <x v="8"/>
    <x v="823"/>
    <x v="36"/>
    <n v="11"/>
    <s v="The ratio of atoms of different elements in a compound is fixed"/>
    <s v="(d) 10.8"/>
    <s v="41 degree, hot"/>
    <s v="Both Assertion and Reason are True and Reason is correct explanation of Assertion."/>
    <s v="Assertion is false, Reason is true."/>
    <s v="Assertion is false but reason is true."/>
    <s v="Shape, size and orientation"/>
    <s v="(n + l) is minimum"/>
    <s v="Energy levels difference involved in the transition"/>
    <s v="On axis - dxy, dyz, dxz    In between axis - dx2-y2  ,   dz2"/>
  </r>
  <r>
    <d v="2025-07-25T13:15:19"/>
    <s v="lavanya9-b15001.mhow@kvsrobpl.online"/>
    <x v="7"/>
    <x v="824"/>
    <x v="36"/>
    <n v="31"/>
    <s v="The ratio of atoms of different elements in a compound is fixed"/>
    <s v="(d) 10.8"/>
    <s v="41 degree, hot"/>
    <s v="Both Assertion and Reason are True and Reason is correct explanation of Assertion."/>
    <s v="Assertion is false, Reason is true."/>
    <s v="Both assertion and reason are false."/>
    <s v="Shape, size and orientation"/>
    <s v="(n + l) is minimum"/>
    <s v="Energy levels difference involved in the transition"/>
    <s v="On axis - dxy, dyz, dxz    In between axis - dx2-y2  ,   dz2"/>
  </r>
  <r>
    <d v="2025-07-25T13:15:44"/>
    <s v="anuj9-c17723.mhow@kvsrobpl.online"/>
    <x v="1"/>
    <x v="825"/>
    <x v="36"/>
    <n v="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5T13:17:56"/>
    <s v="priyanshu9-b15067.mhow@kvsrobpl.online"/>
    <x v="2"/>
    <x v="826"/>
    <x v="36"/>
    <n v="11022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Velocity of an electron undergoing transition"/>
    <s v="On axis - dx2-y2  and dz2,  In between axis - dxy, dyz, dxz"/>
  </r>
  <r>
    <d v="2025-07-25T13:18:42"/>
    <s v="aliahmed9-a15081.mhow@kvsrobpl.online"/>
    <x v="9"/>
    <x v="827"/>
    <x v="36"/>
    <n v="7"/>
    <s v="The ratio of atoms of different elements in a compound is fixed"/>
    <n v="10"/>
    <s v="25 degree, normal"/>
    <s v="Assertion is false, Reason is true."/>
    <s v="Both Assertion and Reason are True and Reason is correct explanation of Assertion."/>
    <s v="Both assertion and reason are true and the reason is correct explanation for assertion."/>
    <s v="Size, shape and orientation"/>
    <s v="(b) (n + l) is maximum"/>
    <s v="Energy levels difference involved in the transition"/>
    <s v="On axis - dxy, dyz, dxz    In between axis - dx2-y2  ,   dz2"/>
  </r>
  <r>
    <d v="2025-07-25T13:26:02"/>
    <s v="pari17988.mhow@kvsrobpl.online"/>
    <x v="7"/>
    <x v="828"/>
    <x v="36"/>
    <n v="21"/>
    <s v="A molecule of a compound has atoms with different elements."/>
    <s v="(d) 10.8"/>
    <s v="41 degree, hot"/>
    <s v="Assertion is false, Reason is true."/>
    <s v="Both Assertion and Reason are True and Reason is correct explanation of Assertion."/>
    <s v="Assertion is false but reason is true."/>
    <s v="Shape, size and orientation"/>
    <s v="(n + l) is minimum"/>
    <s v="Velocity of an electron undergoing transition"/>
    <s v="On axis - dz2, dxy, dyz   and In between axis - dx2-y2 and dxz"/>
  </r>
  <r>
    <d v="2025-07-25T13:27:45"/>
    <s v="gurkeeret17970.mhow@kvsrobpl.online"/>
    <x v="4"/>
    <x v="829"/>
    <x v="36"/>
    <n v="12"/>
    <s v="A compound retains physical properties of its associated constituent elements"/>
    <s v="(d) 10.8"/>
    <s v="41 degree, hot"/>
    <s v="Both Assertion and Reason are True and Reason is correct explanation of Assertion."/>
    <s v="Assertion is true, Reason is false."/>
    <s v="Assertion is false but reason is true."/>
    <s v="Size, orientation and shape"/>
    <s v="(n + l) is minimum"/>
    <s v="Energy levels difference involved in the transition"/>
    <s v="On axis - dxy, dyz, dxz    In between axis - dx2-y2  ,   dz2"/>
  </r>
  <r>
    <d v="2025-07-25T13:32:01"/>
    <s v="aashi18055.mhow@kvsrobpl.online"/>
    <x v="8"/>
    <x v="830"/>
    <x v="36"/>
    <n v="11201"/>
    <s v="A compound retains physical properties of its associated constituent elements"/>
    <s v="(d) 10.8"/>
    <s v="25 degree, normal"/>
    <s v="Both Assertion and Reason are True and Reason is correct explanation of Assertion."/>
    <s v="Assertion and Reason both are true but Reason is not the correct explanation of Assertion."/>
    <s v="Assertion is true but the reason is false."/>
    <s v="Size, shape and orientation"/>
    <s v="(b) (n + l) is maximum"/>
    <s v="Energy levels difference involved in the transition"/>
    <s v="On axis - dz2, dxy, dyz   and In between axis - dx2-y2 and dxz"/>
  </r>
  <r>
    <d v="2025-07-25T13:37:28"/>
    <s v="sparsh9-a15057.mhow@kvsrobpl.online"/>
    <x v="2"/>
    <x v="831"/>
    <x v="36"/>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Number of electrons undergoing transition"/>
    <s v="On axis - dx2-y2  and dz2,  In between axis - dxy, dyz, dxz"/>
  </r>
  <r>
    <d v="2025-07-25T13:39:22"/>
    <s v="soni18037.mhow@kvsrobpl.online"/>
    <x v="5"/>
    <x v="832"/>
    <x v="36"/>
    <n v="11227"/>
    <s v="A compound retains physical properties of its associated constituent elements"/>
    <s v="(b) 10.5"/>
    <s v="25 degree, normal"/>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hape, size and orientation"/>
    <s v="(n + l) is minimum"/>
    <s v="The nuclear charge of the atom"/>
    <s v="On axis -  dx2-y2  and dxy, In between axis - dxz, dyz and dz2"/>
  </r>
  <r>
    <d v="2025-07-26T09:21:50"/>
    <s v="hardik9-b15005.mhow@kvsrobpl.online"/>
    <x v="0"/>
    <x v="833"/>
    <x v="36"/>
    <n v="112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0:36:35"/>
    <s v="zainab18315.mhow@kvsrobpl.online"/>
    <x v="8"/>
    <x v="834"/>
    <x v="36"/>
    <n v="12"/>
    <s v="A compound retains physical properties of its associated constituent elements"/>
    <s v="(d) 10.8"/>
    <s v="41 degree, hot"/>
    <s v="Assertion is false, Reason is true."/>
    <s v="Both Assertion and Reason are True and Reason is correct explanation of Assertion."/>
    <s v="Assertion is false but reason is true."/>
    <s v="Shape, size and orientation"/>
    <s v="(b) (n + l) is maximum"/>
    <s v="Energy levels difference involved in the transition"/>
    <s v="On axis - dxy, dyz, dxz    In between axis - dx2-y2  ,   dz2"/>
  </r>
  <r>
    <d v="2025-07-26T10:41:40"/>
    <s v="amrita18390.mhow@kvsrobpl.online"/>
    <x v="4"/>
    <x v="835"/>
    <x v="36"/>
    <n v="36"/>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hape, size and orientation"/>
    <s v="(n + l) is minimum"/>
    <s v="Velocity of an electron undergoing transition"/>
    <s v="On axis - dxy, dyz, dxz    In between axis - dx2-y2  ,   dz2"/>
  </r>
  <r>
    <d v="2025-07-26T10:41:40"/>
    <s v="aanshi9-a15050.mhow@kvsrobpl.online"/>
    <x v="4"/>
    <x v="836"/>
    <x v="36"/>
    <n v="2"/>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hape, size and orientation"/>
    <s v="(n + l) is minimum"/>
    <s v="Velocity of an electron undergoing transition"/>
    <s v="On axis - dxy, dyz, dxz    In between axis - dx2-y2  ,   dz2"/>
  </r>
  <r>
    <d v="2025-07-26T10:41:57"/>
    <s v="heena18317.mhow@kvsrobpl.online"/>
    <x v="4"/>
    <x v="837"/>
    <x v="36"/>
    <n v="17"/>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Assertion is false but reason is true."/>
    <s v="Shape, size and orientation"/>
    <s v="(n + l) is minimum"/>
    <s v="Velocity of an electron undergoing transition"/>
    <s v="On axis - dxy, dyz, dxz    In between axis - dx2-y2  ,   dz2"/>
  </r>
  <r>
    <d v="2025-07-26T10:44:27"/>
    <s v="isha9-a15089.mhow@kvsrobpl.online"/>
    <x v="7"/>
    <x v="838"/>
    <x v="36"/>
    <n v="15"/>
    <s v="A molecule of a compound has atoms with different elements."/>
    <s v="(d) 10.8"/>
    <s v="41 degree, hot"/>
    <s v="Assertion is false, Reason is true."/>
    <s v="Assertion is true, Reason is false."/>
    <s v="Assertion is false but reason is true."/>
    <s v="Shape, size and orientation"/>
    <s v="(n + l) is minimum"/>
    <s v="Energy levels difference involved in the transition"/>
    <s v="On axis - dxy, dyz, dxz    In between axis - dx2-y2  ,   dz2"/>
  </r>
  <r>
    <d v="2025-07-26T10:45:42"/>
    <s v="nandini18357.mhow@kvsrobpl.online"/>
    <x v="8"/>
    <x v="839"/>
    <x v="36"/>
    <n v="33"/>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Velocity of an electron undergoing transition"/>
    <s v="On axis - dxy, dyz, dxz    In between axis - dx2-y2  ,   dz2"/>
  </r>
  <r>
    <d v="2025-07-26T10:52:11"/>
    <s v="savita18373.mhow@kvsrobpl.online"/>
    <x v="8"/>
    <x v="840"/>
    <x v="36"/>
    <n v="36"/>
    <s v="A compound retains physical properties of its associated constituent elements"/>
    <s v="(d) 10.8"/>
    <s v="5 degree, cold"/>
    <s v="Both Assertion and Reason are True and Reason is correct explanation of Assertion."/>
    <s v="Assertion is true, Reason is false."/>
    <s v="Assertion is false but reason is true."/>
    <s v="Size, orientation and shape"/>
    <s v="(b) (n + l) is maximum"/>
    <s v="Velocity of an electron undergoing transition"/>
    <s v="On axis - dxy, dyz, dxz    In between axis - dx2-y2  ,   dz2"/>
  </r>
  <r>
    <d v="2025-07-26T11:01:56"/>
    <s v="mahi18316.mhow@kvsrobpl.online"/>
    <x v="4"/>
    <x v="841"/>
    <x v="36"/>
    <n v="18"/>
    <s v="A compound retains physical properties of its associated constituent elements"/>
    <s v="(d) 10.8"/>
    <s v="5 degree, cold"/>
    <s v="Both Assertion and Reason are True and Reason is correct explanation of Assertion."/>
    <s v="Assertion is true, Reason is false."/>
    <s v="Assertion is false but reason is true."/>
    <s v="Size, orientation and shape"/>
    <s v="(n + l) is minimum"/>
    <s v="The nuclear charge of the atom"/>
    <s v="On axis -  dx2-y2  and dxy, In between axis - dxz, dyz and dz2"/>
  </r>
  <r>
    <d v="2025-07-26T12:27:24"/>
    <s v="hiteshi10-a17260.mhow@kvsrobpl.online"/>
    <x v="5"/>
    <x v="842"/>
    <x v="36"/>
    <n v="12112"/>
    <s v="A compound cannot be separated into its constituent elements by physical methods of separation"/>
    <s v="(c) 11.4"/>
    <s v="25 degree, normal"/>
    <s v="Assertion and Reason both are true but Reason is not the correct explanation of Assertion."/>
    <s v="Both Assertion and Reason are True and Reason is correct explanation of Assertion."/>
    <s v="Both assertion and reason are true and the reason is correct explanation for assertion."/>
    <s v="Shape, size and orientation"/>
    <s v="(c) (n + m) is minimum"/>
    <s v="The nuclear charge of the atom"/>
    <s v="On axis - dx2-y2  and dz2,  In between axis - dxy, dyz, dxz"/>
  </r>
  <r>
    <d v="2025-07-26T12:54:09"/>
    <s v="garima9-c17427.mhow@kvsrobpl.online"/>
    <x v="2"/>
    <x v="843"/>
    <x v="36"/>
    <n v="11110"/>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6T13:51:54"/>
    <s v="utkarsh18296.mhow@kvsrobpl.online"/>
    <x v="1"/>
    <x v="844"/>
    <x v="36"/>
    <n v="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d) (n + m) is maximum"/>
    <s v="Energy levels difference involved in the transition"/>
    <s v="On axis - dx2-y2  and dz2,  In between axis - dxy, dyz, dxz"/>
  </r>
  <r>
    <d v="2025-07-26T21:48:57"/>
    <s v="shrishti9-b15998.mhow@kvsrobpl.online"/>
    <x v="2"/>
    <x v="845"/>
    <x v="36"/>
    <n v="110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orientation and shape"/>
    <s v="(n + l) is minimum"/>
    <s v="Energy levels difference involved in the transition"/>
    <s v="On axis - dx2-y2  and dz2,  In between axis - dxy, dyz, dxz"/>
  </r>
  <r>
    <d v="2025-07-27T10:14:04"/>
    <s v="nidhi18307.mhow@kvsrobpl.online"/>
    <x v="8"/>
    <x v="846"/>
    <x v="36"/>
    <n v="11113"/>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Velocity of an electron undergoing transition"/>
    <s v="On axis - dxy, dyz, dxz    In between axis - dx2-y2  ,   dz2"/>
  </r>
  <r>
    <d v="2025-07-27T11:38:25"/>
    <s v="nitin18385.mhow@kvsrobpl.online"/>
    <x v="1"/>
    <x v="847"/>
    <x v="36"/>
    <n v="43"/>
    <s v="A compound retains physical properties of its associated constituent elements"/>
    <s v="(d) 10.8"/>
    <s v="5 degree, cold"/>
    <s v="Assertion is true, Reason is false."/>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15:41:39"/>
    <s v="shraddha9-a15076.mhow@kvsrobpl.online"/>
    <x v="3"/>
    <x v="848"/>
    <x v="36"/>
    <n v="110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orientation and shape"/>
    <s v="(n + l) is minimum"/>
    <s v="Energy levels difference involved in the transition"/>
    <s v="On axis - dxy, dyz, dxz    In between axis - dx2-y2  ,   dz2"/>
  </r>
  <r>
    <d v="2025-07-27T21:43:32"/>
    <s v="yuvraj7-a16818.mhow@kvsrobpl.online"/>
    <x v="4"/>
    <x v="849"/>
    <x v="36"/>
    <n v="11101"/>
    <s v="A compound retains physical properties of its associated constituent elements"/>
    <s v="(d) 10.8"/>
    <s v="5 degree, cold"/>
    <s v="Assertion is false, Reason is true."/>
    <s v="Both Assertion and Reason are True and Reason is correct explanation of Assertion."/>
    <s v="Both assertion and reason are true and the reason is not correct explanation for assertion"/>
    <s v="Shape, size and orientation"/>
    <s v="(n + l) is minimum"/>
    <s v="Energy levels difference involved in the transition"/>
    <s v="On axis - dxy, dyz, dxz    In between axis - dx2-y2  ,   dz2"/>
  </r>
  <r>
    <d v="2025-07-30T10:18:16"/>
    <s v="nandita18311.mhow@kvsrobpl.online"/>
    <x v="2"/>
    <x v="850"/>
    <x v="36"/>
    <n v="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y, dyz, dxz    In between axis - dx2-y2  ,   dz2"/>
  </r>
  <r>
    <d v="2025-07-30T10:19:32"/>
    <s v="adarsh9-a16583.mhow@kvsrobpl.online"/>
    <x v="3"/>
    <x v="851"/>
    <x v="36"/>
    <n v="3"/>
    <s v="A molecule of a compound has atoms with differ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y, dyz, dxz    In between axis - dx2-y2  ,   dz2"/>
  </r>
  <r>
    <d v="2025-07-30T10:22:21"/>
    <s v="shaurya18310.mhow@kvsrobpl.online"/>
    <x v="1"/>
    <x v="852"/>
    <x v="36"/>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30T10:22:53"/>
    <s v="shubham18347.mhow@kvsrobpl.online"/>
    <x v="1"/>
    <x v="853"/>
    <x v="36"/>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30T10:29:42"/>
    <s v="ojas18354.mhow@kvsrobpl.online"/>
    <x v="3"/>
    <x v="854"/>
    <x v="36"/>
    <n v="27"/>
    <s v="A molecule of a compound has atoms with differ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n + l) is minimum"/>
    <s v="Energy levels difference involved in the transition"/>
    <s v="On axis - dx2-y2  and dz2,  In between axis - dxy, dyz, dxz"/>
  </r>
  <r>
    <d v="2025-07-30T10:31:27"/>
    <s v="dron18313.mhow@kvsrobpl.online"/>
    <x v="2"/>
    <x v="855"/>
    <x v="36"/>
    <n v="183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n + l) is minimum"/>
    <s v="Energy levels difference involved in the transition"/>
    <s v="On axis - dx2-y2  and dz2,  In between axis - dxy, dyz, dxz"/>
  </r>
  <r>
    <d v="2025-07-29T12:33:33"/>
    <s v="aanshik11-a1379.nrdngr@kvsrobpl.online"/>
    <x v="0"/>
    <x v="856"/>
    <x v="37"/>
    <n v="110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9T12:42:51"/>
    <s v="ananya11-a1373.nrdngr@kvsrobpl.online"/>
    <x v="0"/>
    <x v="857"/>
    <x v="37"/>
    <n v="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9T12:50:30"/>
    <s v="viraj11-a1370.nrdngr@kvsrobpl.online"/>
    <x v="0"/>
    <x v="858"/>
    <x v="37"/>
    <n v="112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9T12:57:32"/>
    <s v="yuvraj11-a2301.nrdngr@kvsrobpl.online"/>
    <x v="1"/>
    <x v="859"/>
    <x v="37"/>
    <n v="11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9T12:59:32"/>
    <s v="adityaraj11-a1390.nrdngr@kvsrobpl.online"/>
    <x v="1"/>
    <x v="860"/>
    <x v="37"/>
    <n v="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9T12:59:35"/>
    <s v="tanish11-a1374.nrdngr@kvsrobpl.online"/>
    <x v="1"/>
    <x v="861"/>
    <x v="37"/>
    <n v="2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30T10:07:38"/>
    <s v="radhika11-a2341.nrdngr@kvsrobpl.online"/>
    <x v="0"/>
    <x v="862"/>
    <x v="37"/>
    <n v="111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30T10:07:40"/>
    <s v="tamanna11-a2303.nrdngr@kvsrobpl.online"/>
    <x v="0"/>
    <x v="863"/>
    <x v="37"/>
    <n v="11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30T19:14:56"/>
    <s v="mahima11-a1359.nrdngr@kvsrobpl.online"/>
    <x v="2"/>
    <x v="864"/>
    <x v="37"/>
    <n v="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z2, dxy, dyz   and In between axis - dx2-y2 and dxz"/>
  </r>
  <r>
    <d v="2025-07-30T19:28:10"/>
    <s v="bhavana11-a1353.nrdngr@kvsrobpl.online"/>
    <x v="0"/>
    <x v="865"/>
    <x v="37"/>
    <n v="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8:58:51"/>
    <s v="dakshika11-a14700.1nmh@kvsrobpl.online"/>
    <x v="4"/>
    <x v="866"/>
    <x v="38"/>
    <n v="8"/>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true but the reason is false."/>
    <s v="Size, orientation and shape"/>
    <s v="(b) (n + l) is maximum"/>
    <s v="Energy levels difference involved in the transition"/>
    <s v="On axis - dx2-y2  and dz2,  In between axis - dxy, dyz, dxz"/>
  </r>
  <r>
    <d v="2025-07-28T09:02:27"/>
    <s v="khadiza11-a17737.1nmh@kvsrobpl.online"/>
    <x v="8"/>
    <x v="867"/>
    <x v="38"/>
    <n v="11115"/>
    <s v="A compound retains physical properties of its associated constituent elements"/>
    <s v="(d) 10.8"/>
    <s v="15 degree, cold"/>
    <s v="Assertion is true, Reason is false."/>
    <s v="Both Assertion and Reason are True and Reason is correct explanation of Assertion."/>
    <s v="Assertion is true but the reason is false."/>
    <s v="Shape, size and orientation"/>
    <s v="(n + l) is minimum"/>
    <s v="Energy levels difference involved in the transition"/>
    <s v="On axis -  dx2-y2  and dxy, In between axis - dxz, dyz and dz2"/>
  </r>
  <r>
    <d v="2025-07-28T09:02:45"/>
    <s v="abel11-a17381.1nmh@kvsrobpl.online"/>
    <x v="10"/>
    <x v="868"/>
    <x v="38"/>
    <s v="02"/>
    <s v="A compound cannot be separated into its constituent elements by physical methods of separation"/>
    <s v="(b) 10.5"/>
    <s v="1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orientation and shape"/>
    <s v="(b) (n + l) is maximum"/>
    <s v="The nuclear charge of the atom"/>
    <s v="On axis -  dx2-y2  and dxy, In between axis - dxz, dyz and dz2"/>
  </r>
  <r>
    <d v="2025-07-28T09:03:20"/>
    <s v="mahi11-a14539.1nmh@kvsrobpl.online"/>
    <x v="7"/>
    <x v="869"/>
    <x v="38"/>
    <n v="11117"/>
    <s v="A compound retains physical properties of its associated constituent elements"/>
    <s v="(d) 10.8"/>
    <s v="15 degree, cold"/>
    <s v="Assertion and Reason both are true but Reason is not the correct explanation of Assertion."/>
    <s v="Both Assertion and Reason are True and Reason is correct explanation of Assertion."/>
    <s v="Both assertion and reason are false."/>
    <s v="None of the above"/>
    <s v="(n + l) is minimum"/>
    <s v="Velocity of an electron undergoing transition"/>
    <s v="On axis - dxy, dyz, dxz    In between axis - dx2-y2  ,   dz2"/>
  </r>
  <r>
    <d v="2025-07-28T09:12:05"/>
    <s v="purva11-a17748.1nmh@kvsrobpl.online"/>
    <x v="5"/>
    <x v="870"/>
    <x v="38"/>
    <n v="11120"/>
    <s v="A compound cannot be separated into its constituent elements by physical methods of separation"/>
    <s v="(b) 10.5"/>
    <s v="25 degree, normal"/>
    <s v="Both Assertion and Reason are True and Reason is correct explanation of Assertion."/>
    <s v="Assertion and Reason both are true but Reason is not the correct explanation of Assertion."/>
    <s v="Assertion is true but the reason is false."/>
    <s v="None of the above"/>
    <s v="(c) (n + m) is minimum"/>
    <s v="The nuclear charge of the atom"/>
    <s v="On axis - dx2-y2  and dz2,  In between axis - dxy, dyz, dxz"/>
  </r>
  <r>
    <d v="2025-07-28T09:14:13"/>
    <s v="tanmay11-a14585.1nmh@kvsrobpl.online"/>
    <x v="1"/>
    <x v="871"/>
    <x v="38"/>
    <n v="11129"/>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8T09:14:13"/>
    <s v="aditya11-a17719.1nmh@kvsrobpl.online"/>
    <x v="1"/>
    <x v="872"/>
    <x v="38"/>
    <n v="11103"/>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8T09:18:02"/>
    <s v="priyanka11-a17354.1nmh@kvsrobpl.online"/>
    <x v="1"/>
    <x v="873"/>
    <x v="38"/>
    <n v="1111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09:18:03"/>
    <s v="anushka11-a15208.1nmh@kvsrobpl.online"/>
    <x v="0"/>
    <x v="874"/>
    <x v="38"/>
    <n v="1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19:52"/>
    <s v="sarthak11-a17744.1nmh@kvsrobpl.online"/>
    <x v="1"/>
    <x v="875"/>
    <x v="38"/>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8T09:21:02"/>
    <s v="anuj11-a14728.1nmh@kvsrobpl.online"/>
    <x v="1"/>
    <x v="876"/>
    <x v="38"/>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9:21:07"/>
    <s v="meenal11-a17736.1nmh@kvsrobpl.online"/>
    <x v="7"/>
    <x v="877"/>
    <x v="38"/>
    <n v="18"/>
    <s v="A compound retains physical properties of its associated constituent elements"/>
    <n v="10"/>
    <s v="15 degree, cold"/>
    <s v="Assertion is false, Reason is true."/>
    <s v="Both Assertion and Reason are True and Reason is correct explanation of Assertion."/>
    <s v="Assertion is false but reason is true."/>
    <s v="Size, orientation and shape"/>
    <s v="(b) (n + l) is maximum"/>
    <s v="Energy levels difference involved in the transition"/>
    <s v="On axis - dxy, dyz, dxz    In between axis - dx2-y2  ,   dz2"/>
  </r>
  <r>
    <d v="2025-07-28T09:21:29"/>
    <s v="vaishnavi11-a14557.1nmh@kvsrobpl.online"/>
    <x v="7"/>
    <x v="878"/>
    <x v="38"/>
    <n v="11131"/>
    <s v="A compound retains physical properties of its associated constituent elements"/>
    <s v="(c) 11.4"/>
    <s v="15 degree, cold"/>
    <s v="Both Assertion and Reason are True and Reason is correct explanation of Assertion."/>
    <s v="Assertion is true, Reason is false."/>
    <s v="Both assertion and reason are true and the reason is not correct explanation for assertion"/>
    <s v="Size, orientation and shape"/>
    <s v="(c) (n + m) is minimum"/>
    <s v="Energy levels difference involved in the transition"/>
    <s v="On axis - dx2-y2  and dz2,  In between axis - dxy, dyz, dxz"/>
  </r>
  <r>
    <d v="2025-07-28T09:27:00"/>
    <s v="tejas11-a16519.1nmh@kvsrobpl.online"/>
    <x v="9"/>
    <x v="879"/>
    <x v="38"/>
    <n v="11130"/>
    <s v="A compound retains physical properties of its associated constituent elements"/>
    <s v="(b) 10.5"/>
    <s v="5 degree, cold"/>
    <s v="Both Assertion and Reason are True and Reason is correct explanation of Assertion."/>
    <s v="Assertion is false, Reason is true."/>
    <s v="Both assertion and reason are true and the reason is not correct explanation for assertion"/>
    <s v="Shape, size and orientation"/>
    <s v="(c) (n + m) is minimum"/>
    <s v="The nuclear charge of the atom"/>
    <s v="On axis - dxy, dyz, dxz    In between axis - dx2-y2  ,   dz2"/>
  </r>
  <r>
    <d v="2025-07-28T09:27:01"/>
    <s v="purvi11-a17721.1nmh@kvsrobpl.online"/>
    <x v="2"/>
    <x v="880"/>
    <x v="38"/>
    <n v="2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c) (n + m) is minimum"/>
    <s v="Energy levels difference involved in the transition"/>
    <s v="On axis - dx2-y2  and dz2,  In between axis - dxy, dyz, dxz"/>
  </r>
  <r>
    <d v="2025-07-28T09:27:56"/>
    <s v="aarya11-a17039.1nmh@kvsrobpl.online"/>
    <x v="3"/>
    <x v="881"/>
    <x v="38"/>
    <s v="0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c) (n + m) is minimum"/>
    <s v="Energy levels difference involved in the transition"/>
    <s v="On axis -  dx2-y2  and dxy, In between axis - dxz, dyz and dz2"/>
  </r>
  <r>
    <d v="2025-07-28T09:27:56"/>
    <s v="harshita11-a17722.1nmh@kvsrobpl.online"/>
    <x v="3"/>
    <x v="882"/>
    <x v="38"/>
    <n v="1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c) (n + m) is minimum"/>
    <s v="Energy levels difference involved in the transition"/>
    <s v="On axis -  dx2-y2  and dxy, In between axis - dxz, dyz and dz2"/>
  </r>
  <r>
    <d v="2025-07-28T09:29:22"/>
    <s v="anshu11-a17750.1nmh@kvsrobpl.online"/>
    <x v="7"/>
    <x v="883"/>
    <x v="38"/>
    <n v="11104"/>
    <s v="A compound retains physical properties of its associated constituent elements"/>
    <s v="(c) 11.4"/>
    <s v="15 degree, cold"/>
    <s v="Both Assertion and Reason are True and Reason is correct explanation of Assertion."/>
    <s v="Assertion is true, Reason is false."/>
    <s v="Assertion is false but reason is true."/>
    <s v="Shape, size and orientation"/>
    <s v="(b) (n + l) is maximum"/>
    <s v="Energy levels difference involved in the transition"/>
    <s v="On axis -  dx2-y2  and dxy, In between axis - dxz, dyz and dz2"/>
  </r>
  <r>
    <d v="2025-07-28T09:29:49"/>
    <s v="divyaraj11-a17753.1nmh@kvsrobpl.online"/>
    <x v="2"/>
    <x v="884"/>
    <x v="38"/>
    <n v="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xy, In between axis - dxz, dyz and dz2"/>
  </r>
  <r>
    <d v="2025-07-28T09:39:14"/>
    <s v="sumit11-a17723.1nmh@kvsrobpl.online"/>
    <x v="4"/>
    <x v="885"/>
    <x v="38"/>
    <n v="28"/>
    <s v="A compound cannot be separated into its constituent elements by physical methods of separation"/>
    <s v="(d) 10.8"/>
    <s v="41 degree, hot"/>
    <s v="Assertion and Reason both are true but Reason is not the correct explanation of Assertion."/>
    <s v="Assertion is true, Reason is false."/>
    <s v="Assertion is false but reason is true."/>
    <s v="Size, shape and orientation"/>
    <s v="(n + l) is minimum"/>
    <s v="Energy levels difference involved in the transition"/>
    <s v="On axis - dx2-y2  and dz2,  In between axis - dxy, dyz, dxz"/>
  </r>
  <r>
    <d v="2025-07-28T09:41:45"/>
    <s v="harshvardhan11-a17718.1nmh@kvsrobpl.online"/>
    <x v="7"/>
    <x v="886"/>
    <x v="38"/>
    <n v="14"/>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true but the reason is false."/>
    <s v="Size, orientation and shape"/>
    <s v="(d) (n + m) is maximum"/>
    <s v="Number of electrons undergoing transition"/>
    <s v="On axis -  dx2-y2  and dxy, In between axis - dxz, dyz and dz2"/>
  </r>
  <r>
    <d v="2025-07-28T09:52:00"/>
    <s v="aryan11-a15856.1nmh@kvsrobpl.online"/>
    <x v="8"/>
    <x v="887"/>
    <x v="38"/>
    <n v="6"/>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Both assertion and reason are false."/>
    <s v="Shape, size and orientation"/>
    <s v="(d) (n + m) is maximum"/>
    <s v="Energy levels difference involved in the transition"/>
    <s v="On axis - dz2, dxy, dyz   and In between axis - dx2-y2 and dxz"/>
  </r>
  <r>
    <d v="2025-07-28T11:13:49"/>
    <s v="priyanshi11-b14595.1nmh@kvsrobpl.online"/>
    <x v="2"/>
    <x v="888"/>
    <x v="38"/>
    <n v="112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xy, In between axis - dxz, dyz and dz2"/>
  </r>
  <r>
    <d v="2025-07-28T12:42:22"/>
    <s v="ayush11-b16286.1nmh@kvsrobpl.online"/>
    <x v="5"/>
    <x v="889"/>
    <x v="38"/>
    <n v="1129"/>
    <s v="A molecule of a compound has atoms with different elements."/>
    <n v="10"/>
    <s v="5 degree, cold"/>
    <s v="Assertion is true, Reason is false."/>
    <s v="Assertion is true, Reason is false."/>
    <s v="Both assertion and reason are true and the reason is not correct explanation for assertion"/>
    <s v="Size, shape and orientation"/>
    <s v="(d) (n + m) is maximum"/>
    <s v="Velocity of an electron undergoing transition"/>
    <s v="On axis - dxy, dyz, dxz    In between axis - dx2-y2  ,   dz2"/>
  </r>
  <r>
    <d v="2025-07-28T12:43:14"/>
    <s v="payal11-b16475.1nmh@kvsrobpl.online"/>
    <x v="6"/>
    <x v="890"/>
    <x v="38"/>
    <n v="1218"/>
    <s v="A molecule of a compound has atoms with different elements."/>
    <n v="10"/>
    <s v="25 degree, normal"/>
    <s v="Assertion is true, Reason is false."/>
    <s v="Assertion is false, Reason is true."/>
    <s v="Assertion is true but the reason is false."/>
    <s v="Size, orientation and shape"/>
    <s v="(n + l) is minimum"/>
    <s v="The nuclear charge of the atom"/>
    <s v="On axis - dxy, dyz, dxz    In between axis - dx2-y2  ,   dz2"/>
  </r>
  <r>
    <d v="2025-07-28T12:43:48"/>
    <s v="nishtha11-b14636.1nmh@kvsrobpl.online"/>
    <x v="5"/>
    <x v="891"/>
    <x v="38"/>
    <n v="1217"/>
    <s v="The ratio of atoms of different elements in a compound is fixed"/>
    <s v="(d) 10.8"/>
    <s v="25 degree, normal"/>
    <s v="Assertion is false, Reason is true."/>
    <s v="Both Assertion and Reason are True and Reason is correct explanation of Assertion."/>
    <s v="Both assertion and reason are true and the reason is correct explanation for assertion."/>
    <s v="None of the above"/>
    <s v="(d) (n + m) is maximum"/>
    <s v="The nuclear charge of the atom"/>
    <s v="On axis - dxy, dyz, dxz    In between axis - dx2-y2  ,   dz2"/>
  </r>
  <r>
    <d v="2025-07-28T12:44:03"/>
    <s v="sameer11-b16330.1nmh@kvsrobpl.online"/>
    <x v="10"/>
    <x v="892"/>
    <x v="38"/>
    <n v="11235"/>
    <s v="A molecule of a compound has atoms with different elements."/>
    <s v="(b) 10.5"/>
    <s v="15 degree, cold"/>
    <s v="Assertion is true, Reason is false."/>
    <s v="Assertion and Reason both are true but Reason is not the correct explanation of Assertion."/>
    <s v="Both assertion and reason are true and the reason is not correct explanation for assertion"/>
    <s v="Shape, size and orientation"/>
    <s v="(d) (n + m) is maximum"/>
    <s v="Number of electrons undergoing transition"/>
    <s v="On axis - dxy, dyz, dxz    In between axis - dx2-y2  ,   dz2"/>
  </r>
  <r>
    <d v="2025-07-28T12:48:24"/>
    <s v="yashraj11-b17746.1nmh@kvsrobpl.online"/>
    <x v="6"/>
    <x v="893"/>
    <x v="38"/>
    <n v="38"/>
    <s v="A molecule of a compound has atoms with different elements."/>
    <s v="(b) 10.5"/>
    <s v="1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orientation and shape"/>
    <s v="(c) (n + m) is minimum"/>
    <s v="The nuclear charge of the atom"/>
    <s v="On axis - dx2-y2  and dz2,  In between axis - dxy, dyz, dxz"/>
  </r>
  <r>
    <d v="2025-07-28T12:49:40"/>
    <s v="krishna11-b17366.1nmh@kvsrobpl.online"/>
    <x v="6"/>
    <x v="894"/>
    <x v="38"/>
    <n v="30"/>
    <s v="A molecule of a compound has atoms with different elements."/>
    <s v="(c) 11.4"/>
    <s v="15 degree, cold"/>
    <s v="Assertion and Reason both are true but Reason is not the correct explanation of Assertion."/>
    <s v="Both Assertion and Reason are True and Reason is correct explanation of Assertion."/>
    <s v="Both assertion and reason are true and the reason is correct explanation for assertion."/>
    <s v="Size, orientation and shape"/>
    <s v="(d) (n + m) is maximum"/>
    <s v="The nuclear charge of the atom"/>
    <s v="On axis -  dx2-y2  and dxy, In between axis - dxz, dyz and dz2"/>
  </r>
  <r>
    <d v="2025-07-28T12:53:13"/>
    <s v="naitik11-b14643.1nmh@kvsrobpl.online"/>
    <x v="5"/>
    <x v="895"/>
    <x v="38"/>
    <n v="11232"/>
    <s v="A compound cannot be separated into its constituent elements by physical methods of separation"/>
    <n v="10"/>
    <s v="15 degree, cold"/>
    <s v="Assertion and Reason both are true but Reason is not the correct explanation of Assertion."/>
    <s v="Both Assertion and Reason are True and Reason is correct explanation of Assertion."/>
    <s v="Both assertion and reason are false."/>
    <s v="Shape, size and orientation"/>
    <s v="(n + l) is minimum"/>
    <s v="Number of electrons undergoing transition"/>
    <s v="On axis -  dx2-y2  and dxy, In between axis - dxz, dyz and dz2"/>
  </r>
  <r>
    <d v="2025-07-28T12:54:43"/>
    <s v="k11-b16844.1nmh@kvsrobpl.online"/>
    <x v="9"/>
    <x v="896"/>
    <x v="38"/>
    <n v="28"/>
    <s v="The ratio of atoms of different elements in a compound is fixed"/>
    <s v="(c) 11.4"/>
    <s v="15 degree, cold"/>
    <s v="Both Assertion and Reason are True and Reason is correct explanation of Assertion."/>
    <s v="Assertion is false, Reason is true."/>
    <s v="Both assertion and reason are true and the reason is correct explanation for assertion."/>
    <s v="Shape, size and orientation"/>
    <s v="(d) (n + m) is maximum"/>
    <s v="Energy levels difference involved in the transition"/>
    <s v="On axis - dx2-y2  and dz2,  In between axis - dxy, dyz, dxz"/>
  </r>
  <r>
    <d v="2025-07-28T12:54:45"/>
    <s v="jaydeep11-b16543.1nmh@kvsrobpl.online"/>
    <x v="7"/>
    <x v="897"/>
    <x v="38"/>
    <n v="33"/>
    <s v="A compound cannot be separated into its constituent elements by physical methods of separation"/>
    <n v="10"/>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b) (n + l) is maximum"/>
    <s v="Velocity of an electron undergoing transition"/>
    <s v="On axis - dx2-y2  and dz2,  In between axis - dxy, dyz, dxz"/>
  </r>
  <r>
    <d v="2025-07-28T12:56:32"/>
    <s v="shreya11-b14502.1nmh@kvsrobpl.online"/>
    <x v="1"/>
    <x v="898"/>
    <x v="38"/>
    <n v="11022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2:58:02"/>
    <s v="hirtika11-b14556.1nmh@kvsrobpl.online"/>
    <x v="6"/>
    <x v="899"/>
    <x v="38"/>
    <n v="6"/>
    <s v="A molecule of a compound has atoms with different elements."/>
    <s v="(b) 10.5"/>
    <s v="15 degree, cold"/>
    <s v="Assertion and Reason both are true but Reason is not the correct explanation of Assertion."/>
    <s v="Assertion is true, Reason is false."/>
    <s v="Both assertion and reason are true and the reason is correct explanation for assertion."/>
    <s v="None of the above"/>
    <s v="(n + l) is minimum"/>
    <s v="Number of electrons undergoing transition"/>
    <s v="On axis - dxy, dyz, dxz    In between axis - dx2-y2  ,   dz2"/>
  </r>
  <r>
    <d v="2025-07-28T13:03:07"/>
    <s v="vaishnavi11-b17726.1nmh@kvsrobpl.online"/>
    <x v="8"/>
    <x v="900"/>
    <x v="38"/>
    <n v="26"/>
    <s v="A molecule of a compound has atoms with different elements."/>
    <s v="(b) 10.5"/>
    <s v="25 degree, normal"/>
    <s v="Assertion is true, Reason is false."/>
    <s v="Both Assertion and Reason are True and Reason is correct explanation of Assertion."/>
    <s v="Assertion is false but reason is true."/>
    <s v="Size, shape and orientation"/>
    <s v="(c) (n + m) is minimum"/>
    <s v="Energy levels difference involved in the transition"/>
    <s v="On axis - dx2-y2  and dz2,  In between axis - dxy, dyz, dxz"/>
  </r>
  <r>
    <d v="2025-07-28T13:03:18"/>
    <s v="gunjan11-b14784.1nmh@kvsrobpl.online"/>
    <x v="8"/>
    <x v="901"/>
    <x v="38"/>
    <n v="11207"/>
    <s v="A compound cannot be separated into its constituent elements by physical methods of separation"/>
    <s v="(d) 10.8"/>
    <s v="5 degree, cold"/>
    <s v="Assertion is false, Reason is true."/>
    <s v="Assertion is true, Reason is false."/>
    <s v="Both assertion and reason are true and the reason is not correct explanation for assertion"/>
    <s v="Size, shape and orientation"/>
    <s v="(n + l) is minimum"/>
    <s v="The nuclear charge of the atom"/>
    <s v="On axis - dx2-y2  and dz2,  In between axis - dxy, dyz, dxz"/>
  </r>
  <r>
    <d v="2025-07-28T13:03:30"/>
    <s v="arhaan11-b14591.1nmh@kvsrobpl.online"/>
    <x v="5"/>
    <x v="902"/>
    <x v="38"/>
    <n v="28"/>
    <s v="A molecule of a compound has atoms with different elements."/>
    <s v="(b) 10.5"/>
    <s v="41 degree, hot"/>
    <s v="Assertion is true, Reason is false."/>
    <s v="Assertion is true, Reason is false."/>
    <s v="Both assertion and reason are true and the reason is correct explanation for assertion."/>
    <s v="Size, shape and orientation"/>
    <s v="(d) (n + m) is maximum"/>
    <s v="Energy levels difference involved in the transition"/>
    <s v="On axis - dxy, dyz, dxz    In between axis - dx2-y2  ,   dz2"/>
  </r>
  <r>
    <d v="2025-07-28T13:03:55"/>
    <s v="madhuri11-b17791.1nmh@kvsrobpl.online"/>
    <x v="4"/>
    <x v="903"/>
    <x v="38"/>
    <n v="16"/>
    <s v="A compound retains physical properties of its associated constituent elements"/>
    <n v="10"/>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d) (n + m) is maximum"/>
    <s v="Energy levels difference involved in the transition"/>
    <s v="On axis - dxy, dyz, dxz    In between axis - dx2-y2  ,   dz2"/>
  </r>
  <r>
    <d v="2025-07-28T13:04:06"/>
    <s v="anjali11-b17776.1nmh@kvsrobpl.online"/>
    <x v="3"/>
    <x v="904"/>
    <x v="38"/>
    <n v="2"/>
    <s v="A compound retains physical properties of its associated constituent elements"/>
    <s v="(d) 10.8"/>
    <s v="1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8T13:04:11"/>
    <s v="isha11-b16900.1nmh@kvsrobpl.online"/>
    <x v="6"/>
    <x v="905"/>
    <x v="38"/>
    <n v="8"/>
    <s v="A compound retains physical properties of its associated constituent elements"/>
    <s v="(b) 10.5"/>
    <s v="15 degree, cold"/>
    <s v="Assertion is true, Reason is false."/>
    <s v="Assertion is false, Reason is true."/>
    <s v="Both assertion and reason are true and the reason is not correct explanation for assertion"/>
    <s v="Shape, size and orientation"/>
    <s v="(b) (n + l) is maximum"/>
    <s v="The nuclear charge of the atom"/>
    <s v="On axis -  dx2-y2  and dxy, In between axis - dxz, dyz and dz2"/>
  </r>
  <r>
    <d v="2025-07-28T13:04:16"/>
    <s v="mannat11-b17725.1nmh@kvsrobpl.online"/>
    <x v="7"/>
    <x v="906"/>
    <x v="38"/>
    <n v="11215"/>
    <s v="A compound cannot be separated into its constituent elements by physical methods of separation"/>
    <s v="(c) 11.4"/>
    <s v="5 degree, cold"/>
    <s v="Assertion is false, Reason is true."/>
    <s v="Both Assertion and Reason are True and Reason is correct explanation of Assertion."/>
    <s v="Both assertion and reason are true and the reason is not correct explanation for assertion"/>
    <s v="Size, shape and orientation"/>
    <s v="(c) (n + m) is minimum"/>
    <s v="The nuclear charge of the atom"/>
    <s v="On axis - dx2-y2  and dz2,  In between axis - dxy, dyz, dxz"/>
  </r>
  <r>
    <d v="2025-07-28T13:04:52"/>
    <s v="hemnandni11-b14599.1nmh@kvsrobpl.online"/>
    <x v="6"/>
    <x v="907"/>
    <x v="38"/>
    <n v="11205"/>
    <s v="A compound cannot be separated into its constituent elements by physical methods of separation"/>
    <s v="(b) 10.5"/>
    <s v="15 degree, cold"/>
    <s v="Assertion is true, Reason is false."/>
    <s v="Assertion and Reason both are true but Reason is not the correct explanation of Assertion."/>
    <s v="Both assertion and reason are false."/>
    <s v="Size, shape and orientation"/>
    <s v="(c) (n + m) is minimum"/>
    <s v="The nuclear charge of the atom"/>
    <s v="On axis - dxy, dyz, dxz    In between axis - dx2-y2  ,   dz2"/>
  </r>
  <r>
    <d v="2025-07-28T13:04:59"/>
    <s v="vanshika11-b17727.1nmh@kvsrobpl.online"/>
    <x v="5"/>
    <x v="908"/>
    <x v="38"/>
    <n v="27"/>
    <s v="A molecule of a compound has atoms with different elements."/>
    <s v="(c) 11.4"/>
    <s v="25 degree, normal"/>
    <s v="Both Assertion and Reason are True and Reason is correct explanation of Assertion."/>
    <s v="Assertion and Reason both are true but Reason is not the correct explanation of Assertion."/>
    <s v="Assertion is true but the reason is false."/>
    <s v="Size, orientation and shape"/>
    <s v="(c) (n + m) is minimum"/>
    <s v="Energy levels difference involved in the transition"/>
    <s v="On axis - dxy, dyz, dxz    In between axis - dx2-y2  ,   dz2"/>
  </r>
  <r>
    <d v="2025-07-28T13:06:10"/>
    <s v="preeti11-b14367.1nmh@kvsrobpl.online"/>
    <x v="6"/>
    <x v="909"/>
    <x v="38"/>
    <n v="11219"/>
    <s v="The ratio of atoms of different elements in a compound is fixed"/>
    <s v="(b) 10.5"/>
    <s v="25 degree, normal"/>
    <s v="Assertion and Reason both are true but Reason is not the correct explanation of Assertion."/>
    <s v="Assertion is false, Reason is true."/>
    <s v="Both assertion and reason are true and the reason is correct explanation for assertion."/>
    <s v="None of the above"/>
    <s v="(n + l) is minimum"/>
    <s v="The nuclear charge of the atom"/>
    <s v="On axis -  dx2-y2  and dxy, In between axis - dxz, dyz and dz2"/>
  </r>
  <r>
    <d v="2025-07-28T13:07:29"/>
    <s v="shahnawaz11-b14639.1nmh@kvsrobpl.online"/>
    <x v="10"/>
    <x v="910"/>
    <x v="38"/>
    <n v="36"/>
    <s v="A molecule of a compound has atoms with different elements."/>
    <s v="(c) 11.4"/>
    <s v="25 degree, normal"/>
    <s v="Assertion is true, Reason is false."/>
    <s v="Assertion is false, Reason is true."/>
    <s v="Both assertion and reason are false."/>
    <s v="None of the above"/>
    <s v="(c) (n + m) is minimum"/>
    <s v="The nuclear charge of the atom"/>
    <s v="On axis - dz2, dxy, dyz   and In between axis - dx2-y2 and dxz"/>
  </r>
  <r>
    <d v="2025-07-28T13:17:30"/>
    <s v="shivani11-b16522.1nmh@kvsrobpl.online"/>
    <x v="7"/>
    <x v="911"/>
    <x v="38"/>
    <n v="11222"/>
    <s v="A compound cannot be separated into its constituent elements by physical methods of separation"/>
    <s v="(c) 11.4"/>
    <s v="5 degree, cold"/>
    <s v="Assertion is false, Reason is true."/>
    <s v="Both Assertion and Reason are True and Reason is correct explanation of Assertion."/>
    <s v="Both assertion and reason are true and the reason is not correct explanation for assertion"/>
    <s v="Shape, size and orientation"/>
    <s v="(n + l) is minimum"/>
    <s v="Energy levels difference involved in the transition"/>
    <s v="On axis - dxy, dyz, dxz    In between axis - dx2-y2  ,   dz2"/>
  </r>
  <r>
    <d v="2025-07-28T13:17:41"/>
    <s v="isha11-b14584.1nmh@kvsrobpl.online"/>
    <x v="9"/>
    <x v="912"/>
    <x v="38"/>
    <n v="9"/>
    <s v="A compound cannot be separated into its constituent elements by physical methods of separation"/>
    <s v="(d) 10.8"/>
    <s v="5 degree, cold"/>
    <s v="Assertion and Reason both are true but Reason is not the correct explanation of Assertion."/>
    <s v="Assertion is true, Reason is false."/>
    <s v="Both assertion and reason are false."/>
    <s v="Size, orientation and shape"/>
    <s v="(n + l) is minimum"/>
    <s v="Number of electrons undergoing transition"/>
    <s v="On axis -  dx2-y2  and dxy, In between axis - dxz, dyz and dz2"/>
  </r>
  <r>
    <d v="2025-07-28T13:17:44"/>
    <s v="harshita11-b14734.1nmh@kvsrobpl.online"/>
    <x v="9"/>
    <x v="913"/>
    <x v="38"/>
    <n v="11204"/>
    <s v="A compound cannot be separated into its constituent elements by physical methods of separation"/>
    <s v="(d) 10.8"/>
    <s v="41 degree, hot"/>
    <s v="Assertion and Reason both are true but Reason is not the correct explanation of Assertion."/>
    <s v="Assertion is true, Reason is false."/>
    <s v="Assertion is false but reason is true."/>
    <s v="Size, orientation and shape"/>
    <s v="(n + l) is minimum"/>
    <s v="Number of electrons undergoing transition"/>
    <s v="On axis -  dx2-y2  and dxy, In between axis - dxz, dyz and dz2"/>
  </r>
  <r>
    <d v="2025-07-28T13:22:33"/>
    <s v="riya11-b17825.1nmh@kvsrobpl.online"/>
    <x v="2"/>
    <x v="914"/>
    <x v="38"/>
    <n v="39"/>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z2,  In between axis - dxy, dyz, dxz"/>
  </r>
  <r>
    <d v="2025-07-28T13:26:43"/>
    <s v="reena11-b17347.1nmh@kvsrobpl.online"/>
    <x v="7"/>
    <x v="915"/>
    <x v="38"/>
    <n v="11221"/>
    <s v="A compound retains physical properties of its associated constituent elements"/>
    <s v="(b) 10.5"/>
    <s v="41 degree, hot"/>
    <s v="Assertion is false, Reason is true."/>
    <s v="Both Assertion and Reason are True and Reason is correct explanation of Assertion."/>
    <s v="Both assertion and reason are true and the reason is correct explanation for assertion."/>
    <s v="Size, shape and orientation"/>
    <s v="(n + l) is minimum"/>
    <s v="The nuclear charge of the atom"/>
    <s v="On axis - dxy, dyz, dxz    In between axis - dx2-y2  ,   dz2"/>
  </r>
  <r>
    <d v="2025-07-28T21:09:49"/>
    <s v="vivek11-b16477.1nmh@kvsrobpl.online"/>
    <x v="8"/>
    <x v="916"/>
    <x v="38"/>
    <n v="37"/>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true but the reason is false."/>
    <s v="Shape, size and orientation"/>
    <s v="(b) (n + l) is maximum"/>
    <s v="The nuclear charge of the atom"/>
    <s v="On axis - dx2-y2  and dz2,  In between axis - dxy, dyz, dxz"/>
  </r>
  <r>
    <d v="2025-07-29T13:24:42"/>
    <s v="lokik11-a17735.1nmh@kvsrobpl.online"/>
    <x v="5"/>
    <x v="917"/>
    <x v="38"/>
    <n v="11116"/>
    <s v="The ratio of atoms of different elements in a compound is fixed"/>
    <s v="(c) 11.4"/>
    <s v="25 degree, normal"/>
    <s v="Assertion and Reason both are true but Reason is not the correct explanation of Assertion."/>
    <s v="Both Assertion and Reason are True and Reason is correct explanation of Assertion."/>
    <s v="Both assertion and reason are true and the reason is not correct explanation for assertion"/>
    <s v="None of the above"/>
    <s v="(n + l) is minimum"/>
    <s v="Number of electrons undergoing transition"/>
    <s v="On axis - dxy, dyz, dxz    In between axis - dx2-y2  ,   dz2"/>
  </r>
  <r>
    <d v="2025-07-29T13:29:31"/>
    <s v="purwasha11-a17751.1nmh@kvsrobpl.online"/>
    <x v="4"/>
    <x v="918"/>
    <x v="38"/>
    <m/>
    <s v="A compound retains physical properties of its associated constituent elements"/>
    <s v="(b) 10.5"/>
    <s v="25 degree, normal"/>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The nuclear charge of the atom"/>
    <s v="On axis - dx2-y2  and dz2,  In between axis - dxy, dyz, dxz"/>
  </r>
  <r>
    <d v="2025-07-29T13:30:32"/>
    <s v="vanshraj11-a17798.1nmh@kvsrobpl.online"/>
    <x v="9"/>
    <x v="919"/>
    <x v="38"/>
    <n v="11132"/>
    <s v="A molecule of a compound has atoms with different elements."/>
    <s v="(b) 10.5"/>
    <s v="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hape, size and orientation"/>
    <s v="(n + l) is minimum"/>
    <s v="Number of electrons undergoing transition"/>
    <s v="On axis - dx2-y2  and dz2,  In between axis - dxy, dyz, dxz"/>
  </r>
  <r>
    <d v="2025-07-29T13:30:59"/>
    <s v="harshita11-a17720.1nmh@kvsrobpl.online"/>
    <x v="9"/>
    <x v="920"/>
    <x v="38"/>
    <n v="13"/>
    <s v="A compound cannot be separated into its constituent elements by physical methods of separation"/>
    <s v="(b) 10.5"/>
    <s v="41 degree, hot"/>
    <s v="Assertion is false, Reason is true."/>
    <s v="Both Assertion and Reason are True and Reason is correct explanation of Assertion."/>
    <s v="Both assertion and reason are true and the reason is correct explanation for assertion."/>
    <s v="Size, shape and orientation"/>
    <s v="(n + l) is minimum"/>
    <s v="Number of electrons undergoing transition"/>
    <s v="On axis - dxy, dyz, dxz    In between axis - dx2-y2  ,   dz2"/>
  </r>
  <r>
    <d v="2025-07-29T13:32:59"/>
    <s v="vikram11-a17857.1nmh@kvsrobpl.online"/>
    <x v="5"/>
    <x v="921"/>
    <x v="38"/>
    <n v="38"/>
    <s v="A compound cannot be separated into its constituent elements by physical methods of separation"/>
    <s v="(b) 10.5"/>
    <s v="25 degree, normal"/>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c) (n + m) is minimum"/>
    <s v="Number of electrons undergoing transition"/>
    <s v="On axis -  dx2-y2  and dxy, In between axis - dxz, dyz and dz2"/>
  </r>
  <r>
    <d v="2025-07-29T13:37:52"/>
    <s v="divyanshi11-a17717.1nmh@kvsrobpl.online"/>
    <x v="9"/>
    <x v="922"/>
    <x v="38"/>
    <n v="9"/>
    <s v="The ratio of atoms of different elements in a compound is fixed"/>
    <s v="(c) 11.4"/>
    <s v="25 degree, normal"/>
    <s v="Assertion is false, Reason is true."/>
    <s v="Both Assertion and Reason are True and Reason is correct explanation of Assertion."/>
    <s v="Assertion is false but reason is true."/>
    <s v="Shape, size and orientation"/>
    <s v="(b) (n + l) is maximum"/>
    <s v="Number of electrons undergoing transition"/>
    <s v="On axis - dx2-y2  and dz2,  In between axis - dxy, dyz, dxz"/>
  </r>
  <r>
    <d v="2025-07-29T13:38:48"/>
    <s v="shubhangini11-a14673.1nmh@kvsrobpl.online"/>
    <x v="9"/>
    <x v="923"/>
    <x v="38"/>
    <n v="11126"/>
    <s v="A molecule of a compound has atoms with different elements."/>
    <s v="(c) 11.4"/>
    <s v="5 degree, cold"/>
    <s v="Both Assertion and Reason are True and Reason is correct explanation of Assertion."/>
    <s v="Assertion is false, Reason is true."/>
    <s v="Both assertion and reason are true and the reason is not correct explanation for assertion"/>
    <s v="Size, shape and orientation"/>
    <s v="(b) (n + l) is maximum"/>
    <s v="Number of electrons undergoing transition"/>
    <s v="On axis - dxy, dyz, dxz    In between axis - dx2-y2  ,   dz2"/>
  </r>
  <r>
    <d v="2025-07-29T13:41:28"/>
    <s v="shelesh11-a14794.1nmh@kvsrobpl.online"/>
    <x v="9"/>
    <x v="924"/>
    <x v="38"/>
    <n v="11125"/>
    <s v="A molecule of a compound has atoms with different elements."/>
    <n v="10"/>
    <s v="41 degree, hot"/>
    <s v="Assertion and Reason both are true but Reason is not the correct explanation of Assertion."/>
    <s v="Both Assertion and Reason are True and Reason is correct explanation of Assertion."/>
    <s v="Both assertion and reason are true and the reason is correct explanation for assertion."/>
    <s v="Size, shape and orientation"/>
    <s v="(n + l) is minimum"/>
    <s v="The nuclear charge of the atom"/>
    <s v="On axis - dz2, dxy, dyz   and In between axis - dx2-y2 and dxz"/>
  </r>
  <r>
    <d v="2025-07-29T13:41:31"/>
    <s v="awais11-a14567.1nmh@kvsrobpl.online"/>
    <x v="6"/>
    <x v="925"/>
    <x v="38"/>
    <n v="11107"/>
    <s v="A compound retains physical properties of its associated constituent elements"/>
    <n v="10"/>
    <s v="41 degree, hot"/>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orientation and shape"/>
    <s v="(d) (n + m) is maximum"/>
    <s v="The nuclear charge of the atom"/>
    <s v="On axis -  dx2-y2  and dxy, In between axis - dxz, dyz and dz2"/>
  </r>
  <r>
    <d v="2025-07-29T13:41:37"/>
    <s v="garv11-a14504.1nmh@kvsrobpl.online"/>
    <x v="5"/>
    <x v="926"/>
    <x v="38"/>
    <n v="11"/>
    <s v="The ratio of atoms of different elements in a compound is fixed"/>
    <n v="10"/>
    <s v="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orientation and shape"/>
    <s v="(n + l) is minimum"/>
    <s v="The nuclear charge of the atom"/>
    <s v="On axis - dxy, dyz, dxz    In between axis - dx2-y2  ,   dz2"/>
  </r>
  <r>
    <d v="2025-07-29T19:23:16"/>
    <s v="rounak11-a16302.1nmh@kvsrobpl.online"/>
    <x v="1"/>
    <x v="927"/>
    <x v="38"/>
    <n v="2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8T13:02:45"/>
    <s v="anam11-b17352.1nmh@kvsrobpl.online"/>
    <x v="5"/>
    <x v="928"/>
    <x v="39"/>
    <n v="1"/>
    <s v="A compound cannot be separated into its constituent elements by physical methods of separation"/>
    <s v="(b) 10.5"/>
    <s v="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shape and orientation"/>
    <s v="(b) (n + l) is maximum"/>
    <s v="The nuclear charge of the atom"/>
    <s v="On axis - dxy, dyz, dxz    In between axis - dx2-y2  ,   dz2"/>
  </r>
  <r>
    <d v="2025-07-20T10:55:05"/>
    <s v="siya9a33672909.npnr@kvsrobpl.online"/>
    <x v="0"/>
    <x v="929"/>
    <x v="40"/>
    <n v="11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6:22:03"/>
    <s v="shlok9a2913.npnr@kvsrobpl.online"/>
    <x v="9"/>
    <x v="930"/>
    <x v="40"/>
    <n v="1124"/>
    <s v="A compound cannot be separated into its constituent elements by physical methods of separation"/>
    <s v="(d) 10.8"/>
    <s v="41 degree, hot"/>
    <s v="Assertion and Reason both are true but Reason is not the correct explanation of Assertion."/>
    <s v="Both Assertion and Reason are True and Reason is correct explanation of Assertion."/>
    <s v="Both assertion and reason are true and the reason is correct explanation for assertion."/>
    <s v="Size, shape and orientation"/>
    <s v="(b) (n + l) is maximum"/>
    <s v="Number of electrons undergoing transition"/>
    <s v="On axis -  dx2-y2  and dxy, In between axis - dxz, dyz and dz2"/>
  </r>
  <r>
    <d v="2025-07-26T18:45:28"/>
    <s v="sawanpawar11a@kvsrobpl.online"/>
    <x v="5"/>
    <x v="931"/>
    <x v="40"/>
    <n v="22"/>
    <s v="A compound retains physical properties of its associated constituent elements"/>
    <n v="10"/>
    <s v="25 degree, normal"/>
    <s v="Assertion is false, Reason is true."/>
    <s v="Both Assertion and Reason are True and Reason is correct explanation of Assertion."/>
    <s v="Both assertion and reason are false."/>
    <s v="None of the above"/>
    <s v="(d) (n + m) is maximum"/>
    <s v="The nuclear charge of the atom"/>
    <s v="On axis -  dx2-y2  and dxy, In between axis - dxz, dyz and dz2"/>
  </r>
  <r>
    <d v="2025-07-26T22:03:33"/>
    <s v="samruddhichoudhary11a@kvsrobpl.online"/>
    <x v="0"/>
    <x v="932"/>
    <x v="40"/>
    <n v="2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30T15:30:33"/>
    <s v="shivansh9a2901.npnr@kvsrobpl.online"/>
    <x v="1"/>
    <x v="933"/>
    <x v="40"/>
    <n v="1123"/>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30T16:03:58"/>
    <s v="vedesh9a28943117.npnr@kvsrobpl.online"/>
    <x v="0"/>
    <x v="934"/>
    <x v="40"/>
    <n v="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30T16:30:21"/>
    <s v="akanksha9a2902.npnr@kvsrobpl.online"/>
    <x v="5"/>
    <x v="935"/>
    <x v="40"/>
    <n v="1104"/>
    <s v="A compound retains physical properties of its associated constituent elements"/>
    <s v="(b) 10.5"/>
    <s v="25 degree, normal"/>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orientation and shape"/>
    <s v="(c) (n + m) is minimum"/>
    <s v="Velocity of an electron undergoing transition"/>
    <s v="On axis - dx2-y2  and dz2,  In between axis - dxy, dyz, dxz"/>
  </r>
  <r>
    <d v="2025-07-30T17:46:58"/>
    <s v="maitri9a2884.npnr@kvsrobpl.online"/>
    <x v="0"/>
    <x v="936"/>
    <x v="40"/>
    <n v="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30T17:54:45"/>
    <s v="tejas9a33652844.npnr@kvsrobpl.online"/>
    <x v="9"/>
    <x v="937"/>
    <x v="40"/>
    <n v="11128"/>
    <s v="A compound retains physical properties of its associated constituent elements"/>
    <s v="(b) 10.5"/>
    <s v="25 degree, normal"/>
    <s v="Both Assertion and Reason are True and Reason is correct explanation of Assertion."/>
    <s v="Assertion and Reason both are true but Reason is not the correct explanation of Assertion."/>
    <s v="Assertion is true but the reason is false."/>
    <s v="Size, orientation and shape"/>
    <s v="(b) (n + l) is maximum"/>
    <s v="Energy levels difference involved in the transition"/>
    <s v="On axis - dxy, dyz, dxz    In between axis - dx2-y2  ,   dz2"/>
  </r>
  <r>
    <d v="2025-07-30T18:52:03"/>
    <s v="gitesh9a2903.npnr@kvsrobpl.online"/>
    <x v="3"/>
    <x v="938"/>
    <x v="40"/>
    <s v="08"/>
    <s v="A compound cannot be separated into its constituent elements by physical methods of separation"/>
    <s v="(d) 10.8"/>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The nuclear charge of the atom"/>
    <s v="On axis - dx2-y2  and dz2,  In between axis - dxy, dyz, dxz"/>
  </r>
  <r>
    <d v="2025-07-30T18:54:40"/>
    <s v="aadesh9a2908.npnr@kvsrobpl.online"/>
    <x v="4"/>
    <x v="939"/>
    <x v="40"/>
    <s v="03"/>
    <s v="A compound retains physical properties of its associated constituent elements"/>
    <n v="10"/>
    <s v="5 degree, cold"/>
    <s v="Both Assertion and Reason are True and Reason is correct explanation of Assertion."/>
    <s v="Assertion is true, Reason is false."/>
    <s v="Both assertion and reason are true and the reason is not correct explanation for assertion"/>
    <s v="Size, shape and orientation"/>
    <s v="(n + l) is minimum"/>
    <s v="Energy levels difference involved in the transition"/>
    <s v="On axis -  dx2-y2  and dxy, In between axis - dxz, dyz and dz2"/>
  </r>
  <r>
    <d v="2025-07-30T19:30:48"/>
    <s v="mahant9a2911.npnr@kvsrobpl.online"/>
    <x v="6"/>
    <x v="940"/>
    <x v="40"/>
    <n v="1111"/>
    <s v="A compound cannot be separated into its constituent elements by physical methods of separation"/>
    <s v="(b) 10.5"/>
    <s v="25 degree, normal"/>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hape, size and orientation"/>
    <s v="(b) (n + l) is maximum"/>
    <s v="Velocity of an electron undergoing transition"/>
    <s v="On axis - dx2-y2  and dz2,  In between axis - dxy, dyz, dxz"/>
  </r>
  <r>
    <d v="2025-07-30T20:17:29"/>
    <s v="nandani9a2896.npnr@kvsrobpl.online"/>
    <x v="1"/>
    <x v="941"/>
    <x v="40"/>
    <n v="1101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30T20:31:28"/>
    <s v="poonam9a2919.npnr@kvsrobpl.online"/>
    <x v="6"/>
    <x v="942"/>
    <x v="40"/>
    <n v="17"/>
    <s v="A compound cannot be separated into its constituent elements by physical methods of separation"/>
    <s v="(b) 10.5"/>
    <s v="1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hape, size and orientation"/>
    <s v="(b) (n + l) is maximum"/>
    <s v="Velocity of an electron undergoing transition"/>
    <s v="On axis - dx2-y2  and dz2,  In between axis - dxy, dyz, dxz"/>
  </r>
  <r>
    <d v="2025-07-30T20:36:03"/>
    <s v="aradhya11a@kvsrobpl.online"/>
    <x v="5"/>
    <x v="943"/>
    <x v="40"/>
    <n v="1"/>
    <s v="A compound retains physical properties of its associated constituent elements"/>
    <s v="(c) 11.4"/>
    <s v="25 degree, normal"/>
    <s v="Assertion is true, Reason is false."/>
    <s v="Assertion and Reason both are true but Reason is not the correct explanation of Assertion."/>
    <s v="Assertion is true but the reason is false."/>
    <s v="Shape, size and orientation"/>
    <s v="(c) (n + m) is minimum"/>
    <s v="Velocity of an electron undergoing transition"/>
    <s v="On axis - dx2-y2  and dz2,  In between axis - dxy, dyz, dxz"/>
  </r>
  <r>
    <d v="2025-07-30T21:09:18"/>
    <s v="tanishakumar9a.npnr@kvsrobpl.online"/>
    <x v="1"/>
    <x v="944"/>
    <x v="40"/>
    <n v="2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30T21:51:25"/>
    <s v="dheeraj11a@kvsrobpl.online"/>
    <x v="1"/>
    <x v="945"/>
    <x v="40"/>
    <s v="0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30T22:59:43"/>
    <s v="pragya11a@kvsrobpl.online"/>
    <x v="0"/>
    <x v="946"/>
    <x v="40"/>
    <n v="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1:15:08"/>
    <s v="ranveer11-a794.rsn@kvsrobpl.online"/>
    <x v="3"/>
    <x v="947"/>
    <x v="41"/>
    <n v="11124"/>
    <s v="A compound retains physical properties of its associated constituent elements"/>
    <s v="(d) 10.8"/>
    <s v="5 degree, cold"/>
    <s v="Assertion is false, Reason is true."/>
    <s v="Both Assertion and Reason are True and Reason is correct explanation of Assertion."/>
    <s v="Assertion is true but the reason is false."/>
    <s v="Size, shape and orientation"/>
    <s v="(n + l) is minimum"/>
    <s v="Energy levels difference involved in the transition"/>
    <s v="On axis -  dx2-y2  and dxy, In between axis - dxz, dyz and dz2"/>
  </r>
  <r>
    <d v="2025-07-25T11:20:28"/>
    <s v="suhasi11-a1335.rsn@kvsrobpl.online"/>
    <x v="7"/>
    <x v="948"/>
    <x v="41"/>
    <n v="11133"/>
    <s v="A compound retains physical properties of its associated constituent elements"/>
    <s v="(c) 11.4"/>
    <s v="15 degree, cold"/>
    <s v="Both Assertion and Reason are True and Reason is correct explanation of Assertion."/>
    <s v="Both Assertion and Reason are True and Reason is correct explanation of Assertion."/>
    <s v="Assertion is true but the reason is false."/>
    <s v="Size, shape and orientation"/>
    <s v="(d) (n + m) is maximum"/>
    <s v="Number of electrons undergoing transition"/>
    <s v="On axis -  dx2-y2  and dxy, In between axis - dxz, dyz and dz2"/>
  </r>
  <r>
    <d v="2025-07-25T11:22:10"/>
    <s v="swapnil11-a428.rsn@kvsrobpl.online"/>
    <x v="2"/>
    <x v="949"/>
    <x v="41"/>
    <n v="11135"/>
    <s v="A compound retains physical properties of its associated constituent elements"/>
    <s v="(d) 10.8"/>
    <s v="5 degree, cold"/>
    <s v="Both Assertion and Reason are True and Reason is correct explanation of Assertion."/>
    <s v="Assertion is false, Reason is true."/>
    <s v="Assertion is false but reason is true."/>
    <s v="Size, shape and orientation"/>
    <s v="(n + l) is minimum"/>
    <s v="Energy levels difference involved in the transition"/>
    <s v="On axis - dxy, dyz, dxz    In between axis - dx2-y2  ,   dz2"/>
  </r>
  <r>
    <d v="2025-07-25T11:22:16"/>
    <s v="shikhar11-a1898.rsn@kvsrobpl.online"/>
    <x v="0"/>
    <x v="950"/>
    <x v="41"/>
    <n v="1112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1:22:17"/>
    <s v="samarth11-a430.rsn@kvsrobpl.online"/>
    <x v="1"/>
    <x v="951"/>
    <x v="41"/>
    <n v="11126"/>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1:22:51"/>
    <s v="kavyansh11-a1907.rsn@kvsrobpl.online"/>
    <x v="0"/>
    <x v="952"/>
    <x v="41"/>
    <n v="1111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1:33:56"/>
    <s v="abhay11-a1894.rsn@kvsrobpl.online"/>
    <x v="0"/>
    <x v="953"/>
    <x v="41"/>
    <n v="1110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1:36:58"/>
    <s v="ankit11-a1922.rsn@kvsrobpl.online"/>
    <x v="6"/>
    <x v="954"/>
    <x v="41"/>
    <n v="11104"/>
    <s v="A molecule of a compound has atoms with different elements."/>
    <s v="(c) 11.4"/>
    <s v="25 degree, normal"/>
    <s v="Assertion and Reason both are true but Reason is not the correct explanation of Assertion."/>
    <s v="Assertion is true, Reason is false."/>
    <s v="Both assertion and reason are true and the reason is not correct explanation for assertion"/>
    <s v="Size, shape and orientation"/>
    <s v="(b) (n + l) is maximum"/>
    <s v="Velocity of an electron undergoing transition"/>
    <s v="On axis -  dx2-y2  and dxy, In between axis - dxz, dyz and dz2"/>
  </r>
  <r>
    <d v="2025-07-25T11:39:16"/>
    <s v="shiv11-a621.rsn@kvsrobpl.online"/>
    <x v="5"/>
    <x v="955"/>
    <x v="41"/>
    <n v="11129"/>
    <s v="A compound retains physical properties of its associated constituent elements"/>
    <s v="(b) 10.5"/>
    <s v="25 degree, normal"/>
    <s v="Assertion is false, Reason is true."/>
    <s v="Assertion and Reason both are true but Reason is not the correct explanation of Assertion."/>
    <s v="Both assertion and reason are true and the reason is correct explanation for assertion."/>
    <s v="Shape, size and orientation"/>
    <s v="(c) (n + m) is minimum"/>
    <s v="Energy levels difference involved in the transition"/>
    <s v="On axis -  dx2-y2  and dxy, In between axis - dxz, dyz and dz2"/>
  </r>
  <r>
    <d v="2025-07-25T12:01:57"/>
    <s v="kush11-a1899.rsn@kvsrobpl.online"/>
    <x v="0"/>
    <x v="956"/>
    <x v="41"/>
    <n v="111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04:13"/>
    <s v="anuj11-a1903.rsn@kvsrobpl.online"/>
    <x v="0"/>
    <x v="957"/>
    <x v="41"/>
    <n v="1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15:08"/>
    <s v="shreya11-a1905.rsn@kvsrobpl.online"/>
    <x v="4"/>
    <x v="958"/>
    <x v="41"/>
    <n v="1131"/>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false but reason is true."/>
    <s v="Shape, size and orientation"/>
    <s v="(b) (n + l) is maximum"/>
    <s v="Number of electrons undergoing transition"/>
    <s v="On axis - dx2-y2  and dz2,  In between axis - dxy, dyz, dxz"/>
  </r>
  <r>
    <d v="2025-07-25T12:15:13"/>
    <s v="yashika11-a00947.rsn@kvsrobpl.online"/>
    <x v="7"/>
    <x v="959"/>
    <x v="41"/>
    <n v="11139"/>
    <s v="A compound retains physical properties of its associated constituent elements"/>
    <s v="(b) 10.5"/>
    <s v="15 degree, cold"/>
    <s v="Assertion and Reason both are true but Reason is not the correct explanation of Assertion."/>
    <s v="Assertion and Reason both are true but Reason is not the correct explanation of Assertion."/>
    <s v="Both assertion and reason are true and the reason is not correct explanation for assertion"/>
    <s v="Size, shape and orientation"/>
    <s v="(n + l) is minimum"/>
    <s v="The nuclear charge of the atom"/>
    <s v="On axis - dx2-y2  and dz2,  In between axis - dxy, dyz, dxz"/>
  </r>
  <r>
    <d v="2025-07-25T12:23:50"/>
    <s v="twinkle6-a1602.rsn@kvsrobpl.online"/>
    <x v="0"/>
    <x v="960"/>
    <x v="41"/>
    <n v="1112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24:31"/>
    <s v="ritika11-a1911.rsn@kvsrobpl.online"/>
    <x v="4"/>
    <x v="961"/>
    <x v="41"/>
    <n v="11125"/>
    <s v="A compound retains physical properties of its associated constituent elements"/>
    <s v="(d) 10.8"/>
    <s v="41 degree, hot"/>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Number of electrons undergoing transition"/>
    <s v="On axis - dxy, dyz, dxz    In between axis - dx2-y2  ,   dz2"/>
  </r>
  <r>
    <d v="2025-07-25T12:26:36"/>
    <s v="yashika11-a614.rsn@kvsrobpl.online"/>
    <x v="7"/>
    <x v="962"/>
    <x v="41"/>
    <n v="11138"/>
    <s v="A compound cannot be separated into its constituent elements by physical methods of separation"/>
    <s v="(d) 10.8"/>
    <s v="15 degree, cold"/>
    <s v="Both Assertion and Reason are True and Reason is correct explanation of Assertion."/>
    <s v="Both Assertion and Reason are True and Reason is correct explanation of Assertion."/>
    <s v="Assertion is true but the reason is false."/>
    <s v="Shape, size and orientation"/>
    <s v="(n + l) is minimum"/>
    <s v="Velocity of an electron undergoing transition"/>
    <s v="On axis - dxy, dyz, dxz    In between axis - dx2-y2  ,   dz2"/>
  </r>
  <r>
    <d v="2025-07-25T12:27:23"/>
    <s v="vansh11-a442.rsn@kvsrobpl.online"/>
    <x v="0"/>
    <x v="963"/>
    <x v="41"/>
    <n v="111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30:02"/>
    <s v="surendra11-a422.rsn@kvsrobpl.online"/>
    <x v="1"/>
    <x v="964"/>
    <x v="41"/>
    <n v="1113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5T12:30:51"/>
    <s v="mohammad11-a01766.rsn@kvsrobpl.online"/>
    <x v="9"/>
    <x v="965"/>
    <x v="41"/>
    <n v="11119"/>
    <s v="A compound retains physical properties of its associated constituent elements"/>
    <s v="(c) 11.4"/>
    <s v="15 degree, cold"/>
    <s v="Both Assertion and Reason are True and Reason is correct explanation of Assertion."/>
    <s v="Assertion is true, Reason is false."/>
    <s v="Both assertion and reason are true and the reason is not correct explanation for assertion"/>
    <s v="None of the above"/>
    <s v="(n + l) is minimum"/>
    <s v="Number of electrons undergoing transition"/>
    <s v="On axis -  dx2-y2  and dxy, In between axis - dxz, dyz and dz2"/>
  </r>
  <r>
    <d v="2025-07-25T12:32:32"/>
    <s v="atharva11-a00377.rsn@kvsrobpl.online"/>
    <x v="3"/>
    <x v="966"/>
    <x v="41"/>
    <n v="11108"/>
    <s v="A molecule of a compound has atoms with different elements."/>
    <s v="(d) 10.8"/>
    <s v="5 degree, cold"/>
    <s v="Assertion and Reason both are true but Reason is not the correct explanation of Assertion."/>
    <s v="Assertion is true, Reason is false."/>
    <s v="Assertion is false but reason is true."/>
    <s v="Size, shape and orientation"/>
    <s v="(n + l) is minimum"/>
    <s v="Energy levels difference involved in the transition"/>
    <s v="On axis - dx2-y2  and dz2,  In between axis - dxy, dyz, dxz"/>
  </r>
  <r>
    <d v="2025-07-25T12:39:17"/>
    <s v="mohini11-a00607.rsn@kvsrobpl.online"/>
    <x v="1"/>
    <x v="967"/>
    <x v="41"/>
    <n v="11120"/>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40:31"/>
    <s v="kratika11-a00595.rsn@kvsrobpl.online"/>
    <x v="5"/>
    <x v="968"/>
    <x v="41"/>
    <n v="11114"/>
    <s v="A compound cannot be separated into its constituent elements by physical methods of separation"/>
    <s v="(d) 10.8"/>
    <s v="41 degree, hot"/>
    <s v="Both Assertion and Reason are True and Reason is correct explanation of Assertion."/>
    <s v="Assertion is false, Reason is true."/>
    <s v="Both assertion and reason are true and the reason is not correct explanation for assertion"/>
    <s v="Shape, size and orientation"/>
    <s v="(c) (n + m) is minimum"/>
    <s v="Number of electrons undergoing transition"/>
    <s v="On axis -  dx2-y2  and dxy, In between axis - dxz, dyz and dz2"/>
  </r>
  <r>
    <d v="2025-07-25T12:40:33"/>
    <s v="vidhya11-a722.rsn@kvsrobpl.online"/>
    <x v="1"/>
    <x v="969"/>
    <x v="41"/>
    <n v="11137"/>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40:50"/>
    <s v="nirmit11-a00622.rsn@kvsrobpl.online"/>
    <x v="3"/>
    <x v="970"/>
    <x v="41"/>
    <n v="1112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d) (n + m) is maximum"/>
    <s v="The nuclear charge of the atom"/>
    <s v="On axis - dz2, dxy, dyz   and In between axis - dx2-y2 and dxz"/>
  </r>
  <r>
    <d v="2025-07-25T12:52:23"/>
    <s v="sourya11-a00369.rsn@kvsrobpl.online"/>
    <x v="7"/>
    <x v="971"/>
    <x v="41"/>
    <n v="11127"/>
    <s v="A compound cannot be separated into its constituent elements by physical methods of separation"/>
    <s v="(d) 10.8"/>
    <s v="5 degree, cold"/>
    <s v="Both Assertion and Reason are True and Reason is correct explanation of Assertion."/>
    <s v="Assertion is true, Reason is false."/>
    <s v="Both assertion and reason are true and the reason is correct explanation for assertion."/>
    <s v="Shape, size and orientation"/>
    <s v="(n + l) is minimum"/>
    <s v="The nuclear charge of the atom"/>
    <s v="On axis - dz2, dxy, dyz   and In between axis - dx2-y2 and dxz"/>
  </r>
  <r>
    <d v="2025-07-25T12:56:28"/>
    <s v="mayank11-a00435.rsn@kvsrobpl.online"/>
    <x v="0"/>
    <x v="972"/>
    <x v="41"/>
    <n v="111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2:57:09"/>
    <s v="drashya11-a00372.rsn@kvsrobpl.online"/>
    <x v="2"/>
    <x v="973"/>
    <x v="41"/>
    <n v="111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x2-y2  and dxy, In between axis - dxz, dyz and dz2"/>
  </r>
  <r>
    <d v="2025-07-25T13:10:49"/>
    <s v="anokhi11-a00620.rsn@kvsrobpl.online"/>
    <x v="0"/>
    <x v="974"/>
    <x v="41"/>
    <n v="1110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15:03"/>
    <s v="aryan11-a00421.rsn@kvsrobpl.online"/>
    <x v="0"/>
    <x v="975"/>
    <x v="41"/>
    <n v="1110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16:42"/>
    <s v="disha11-a00619.rsn@kvsrobpl.online"/>
    <x v="9"/>
    <x v="976"/>
    <x v="41"/>
    <n v="11109"/>
    <s v="A compound cannot be separated into its constituent elements by physical methods of separation"/>
    <s v="(b) 10.5"/>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Velocity of an electron undergoing transition"/>
    <s v="On axis - dxy, dyz, dxz    In between axis - dx2-y2  ,   dz2"/>
  </r>
  <r>
    <d v="2025-07-25T13:17:14"/>
    <s v="sneha11-a1895.rsn@kvsrobpl.online"/>
    <x v="0"/>
    <x v="977"/>
    <x v="41"/>
    <n v="111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20:16"/>
    <s v="lekhni11-a00616.rsn@kvsrobpl.online"/>
    <x v="7"/>
    <x v="978"/>
    <x v="41"/>
    <n v="11116"/>
    <s v="A compound retains physical properties of its associated constituent elements"/>
    <s v="(b) 10.5"/>
    <s v="25 degree, normal"/>
    <s v="Both Assertion and Reason are True and Reason is correct explanation of Assertion."/>
    <s v="Assertion and Reason both are true but Reason is not the correct explanation of Assertion."/>
    <s v="Assertion is false but reason is true."/>
    <s v="Size, shape and orientation"/>
    <s v="(b) (n + l) is maximum"/>
    <s v="Velocity of an electron undergoing transition"/>
    <s v="On axis - dxy, dyz, dxz    In between axis - dx2-y2  ,   dz2"/>
  </r>
  <r>
    <d v="2025-07-25T13:36:05"/>
    <s v="khushbu11-a00429.rsn@kvsrobpl.online"/>
    <x v="8"/>
    <x v="979"/>
    <x v="41"/>
    <n v="11112"/>
    <s v="A molecule of a compound has atoms with different elements."/>
    <s v="(d) 10.8"/>
    <s v="5 degree, cold"/>
    <s v="Both Assertion and Reason are True and Reason is correct explanation of Assertion."/>
    <s v="Both Assertion and Reason are True and Reason is correct explanation of Assertion."/>
    <s v="Both assertion and reason are false."/>
    <s v="None of the above"/>
    <s v="(d) (n + m) is maximum"/>
    <s v="Energy levels difference involved in the transition"/>
    <s v="On axis -  dx2-y2  and dxy, In between axis - dxz, dyz and dz2"/>
  </r>
  <r>
    <d v="2025-07-25T13:36:13"/>
    <s v="narayani11-a00446.rsn@kvsrobpl.online"/>
    <x v="7"/>
    <x v="980"/>
    <x v="41"/>
    <n v="11121"/>
    <s v="A molecule of a compound has atoms with different elements."/>
    <s v="(d) 10.8"/>
    <s v="25 degree, normal"/>
    <s v="Assertion is false, Reason is true."/>
    <s v="Both Assertion and Reason are True and Reason is correct explanation of Assertion."/>
    <s v="Both assertion and reason are true and the reason is correct explanation for assertion."/>
    <s v="Size, shape and orientation"/>
    <s v="(b) (n + l) is maximum"/>
    <s v="The nuclear charge of the atom"/>
    <s v="On axis - dx2-y2  and dz2,  In between axis - dxy, dyz, dxz"/>
  </r>
  <r>
    <d v="2025-07-25T13:36:57"/>
    <s v="ananya11-a00608.rsn@kvsrobpl.online"/>
    <x v="5"/>
    <x v="981"/>
    <x v="41"/>
    <n v="11103"/>
    <s v="The ratio of atoms of different elements in a compound is fixed"/>
    <s v="(b) 10.5"/>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Shape, size and orientation"/>
    <s v="(c) (n + m) is minimum"/>
    <s v="Velocity of an electron undergoing transition"/>
    <s v="On axis - dx2-y2  and dz2,  In between axis - dxy, dyz, dxz"/>
  </r>
  <r>
    <d v="2025-07-25T13:51:29"/>
    <s v="aditi11-a00453.rsn@kvsrobpl.online"/>
    <x v="7"/>
    <x v="982"/>
    <x v="41"/>
    <n v="2"/>
    <s v="A compound cannot be separated into its constituent elements by physical methods of separation"/>
    <n v="10"/>
    <s v="5 degree, cold"/>
    <s v="Assertion is false, Reason is true."/>
    <s v="Both Assertion and Reason are True and Reason is correct explanation of Assertion."/>
    <s v="Assertion is true but the reason is false."/>
    <s v="Size, shape and orientation"/>
    <s v="(d) (n + m) is maximum"/>
    <s v="Energy levels difference involved in the transition"/>
    <s v="On axis -  dx2-y2  and dxy, In between axis - dxz, dyz and dz2"/>
  </r>
  <r>
    <d v="2025-07-25T13:56:56"/>
    <s v="mahek11-a00419.rsn@kvsrobpl.online"/>
    <x v="7"/>
    <x v="983"/>
    <x v="41"/>
    <n v="11117"/>
    <s v="A compound retains physical properties of its associated constituent elements"/>
    <s v="(b) 10.5"/>
    <s v="41 degree, hot"/>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b) (n + l) is maximum"/>
    <s v="The nuclear charge of the atom"/>
    <s v="On axis - dx2-y2  and dz2,  In between axis - dxy, dyz, dxz"/>
  </r>
  <r>
    <d v="2025-07-25T13:57:40"/>
    <s v="divyanshi11-a00437.rsn@kvsrobpl.online"/>
    <x v="9"/>
    <x v="984"/>
    <x v="41"/>
    <n v="11110"/>
    <s v="A molecule of a compound has atoms with different elements."/>
    <s v="(c) 11.4"/>
    <s v="15 degree, cold"/>
    <s v="Both Assertion and Reason are True and Reason is correct explanation of Assertion."/>
    <s v="Assertion is false, Reason is true."/>
    <s v="Assertion is false but reason is true."/>
    <s v="Size, shape and orientation"/>
    <s v="(b) (n + l) is maximum"/>
    <s v="The nuclear charge of the atom"/>
    <s v="On axis - dz2, dxy, dyz   and In between axis - dx2-y2 and dxz"/>
  </r>
  <r>
    <d v="2025-07-28T17:01:07"/>
    <s v="pankaj3399.rajgarh@kvsrobpl.online"/>
    <x v="3"/>
    <x v="985"/>
    <x v="42"/>
    <n v="1113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None of the above"/>
    <s v="(n + l) is minimum"/>
    <s v="Energy levels difference involved in the transition"/>
    <s v="On axis - dxy, dyz, dxz    In between axis - dx2-y2  ,   dz2"/>
  </r>
  <r>
    <d v="2025-07-28T17:18:02"/>
    <s v="alok3011.rajgarh@kvsrobpl.online"/>
    <x v="9"/>
    <x v="986"/>
    <x v="42"/>
    <n v="110129"/>
    <s v="A compound retains physical properties of its associated constituent elements"/>
    <s v="(d) 10.8"/>
    <s v="15 degree, cold"/>
    <s v="Assertion and Reason both are true but Reason is not the correct explanation of Assertion."/>
    <s v="Assertion is true, Reason is false."/>
    <s v="Assertion is true but the reason is false."/>
    <s v="Size, shape and orientation"/>
    <s v="(b) (n + l) is maximum"/>
    <s v="The nuclear charge of the atom"/>
    <s v="On axis -  dx2-y2  and dxy, In between axis - dxz, dyz and dz2"/>
  </r>
  <r>
    <d v="2025-07-28T17:25:46"/>
    <s v="yashvardhan3056.rajgarh@kvsrobpl.online"/>
    <x v="0"/>
    <x v="987"/>
    <x v="42"/>
    <n v="4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7:48:23"/>
    <s v="ragni4207.rajgarh@kvsrobpl.online"/>
    <x v="6"/>
    <x v="988"/>
    <x v="42"/>
    <n v="19"/>
    <s v="A compound retains physical properties of its associated constituent elements"/>
    <s v="(b) 10.5"/>
    <s v="25 degree, normal"/>
    <s v="Assertion and Reason both are true but Reason is not the correct explanation of Assertion."/>
    <s v="Assertion is true, Reason is false."/>
    <s v="Both assertion and reason are false."/>
    <s v="Shape, size and orientation"/>
    <s v="(b) (n + l) is maximum"/>
    <s v="Velocity of an electron undergoing transition"/>
    <s v="On axis -  dx2-y2  and dxy, In between axis - dxz, dyz and dz2"/>
  </r>
  <r>
    <d v="2025-07-28T19:00:19"/>
    <s v="manmohan9-b3028.rajgarh@kvsrobpl.online"/>
    <x v="7"/>
    <x v="989"/>
    <x v="42"/>
    <n v="31"/>
    <s v="A compound retains physical properties of its associated constituent elements"/>
    <n v="10"/>
    <s v="15 degree, cold"/>
    <s v="Assertion is false, Reason is true."/>
    <s v="Assertion and Reason both are true but Reason is not the correct explanation of Assertion."/>
    <s v="Assertion is true but the reason is false."/>
    <s v="Size, shape and orientation"/>
    <s v="(n + l) is minimum"/>
    <s v="Number of electrons undergoing transition"/>
    <s v="On axis - dx2-y2  and dz2,  In between axis - dxy, dyz, dxz"/>
  </r>
  <r>
    <d v="2025-07-28T21:33:31"/>
    <s v="suman3477.rajgarh@kvsrobpl.online"/>
    <x v="1"/>
    <x v="990"/>
    <x v="42"/>
    <s v="0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8T22:06:56"/>
    <s v="yash4644.rajgarh@kvsrobpl.online"/>
    <x v="9"/>
    <x v="991"/>
    <x v="42"/>
    <n v="38"/>
    <s v="The ratio of atoms of different elements in a compound is fixed"/>
    <n v="10"/>
    <s v="5 degree, cold"/>
    <s v="Assertion is false, Reason is true."/>
    <s v="Assertion and Reason both are true but Reason is not the correct explanation of Assertion."/>
    <s v="Assertion is true but the reason is false."/>
    <s v="Shape, size and orientation"/>
    <s v="(n + l) is minimum"/>
    <s v="The nuclear charge of the atom"/>
    <s v="On axis - dx2-y2  and dz2,  In between axis - dxy, dyz, dxz"/>
  </r>
  <r>
    <d v="2025-07-28T22:57:04"/>
    <s v="mahadiya2999.rajgarh@kvsrobpl.online"/>
    <x v="1"/>
    <x v="992"/>
    <x v="42"/>
    <n v="10"/>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9T09:15:33"/>
    <s v="yash9-b2878.rajgarh@kvsrobpl.online"/>
    <x v="7"/>
    <x v="993"/>
    <x v="42"/>
    <s v="0039"/>
    <s v="A compound retains physical properties of its associated constituent elements"/>
    <s v="(b) 10.5"/>
    <s v="5 degree, cold"/>
    <s v="Assertion and Reason both are true but Reason is not the correct explanation of Assertion."/>
    <s v="Assertion is true, Reason is false."/>
    <s v="Assertion is true but the reason is false."/>
    <s v="Size, shape and orientation"/>
    <s v="(b) (n + l) is maximum"/>
    <s v="Velocity of an electron undergoing transition"/>
    <s v="On axis - dx2-y2  and dz2,  In between axis - dxy, dyz, dxz"/>
  </r>
  <r>
    <d v="2025-07-29T10:32:18"/>
    <s v="nakshatra3045.rajgarh@kvsrobpl.online"/>
    <x v="0"/>
    <x v="994"/>
    <x v="42"/>
    <n v="1101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9T13:18:10"/>
    <s v="manisha4606.rajgarh@kvsrobpl.online"/>
    <x v="3"/>
    <x v="995"/>
    <x v="42"/>
    <n v="16"/>
    <s v="A compound retains physical properties of its associated constituent elements"/>
    <s v="(d) 10.8"/>
    <s v="5 degree, cold"/>
    <s v="Assertion is false, Reason is true."/>
    <s v="Both Assertion and Reason are True and Reason is correct explanation of Assertion."/>
    <s v="Both assertion and reason are false."/>
    <s v="Size, shape and orientation"/>
    <s v="(n + l) is minimum"/>
    <s v="Energy levels difference involved in the transition"/>
    <s v="On axis - dxy, dyz, dxz    In between axis - dx2-y2  ,   dz2"/>
  </r>
  <r>
    <d v="2025-07-29T17:33:15"/>
    <s v="raj4208.rajgarh@kvsrobpl.online"/>
    <x v="4"/>
    <x v="996"/>
    <x v="42"/>
    <n v="36"/>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ize, shape and orientation"/>
    <s v="(n + l) is minimum"/>
    <s v="Velocity of an electron undergoing transition"/>
    <s v="On axis - dxy, dyz, dxz    In between axis - dx2-y2  ,   dz2"/>
  </r>
  <r>
    <d v="2025-07-25T13:16:50"/>
    <s v="rudra10a05733.rtm@kvsrobpl.online"/>
    <x v="0"/>
    <x v="997"/>
    <x v="43"/>
    <n v="111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16:51"/>
    <s v="naivedya9a04426.rtm@kvsrobpl.online"/>
    <x v="0"/>
    <x v="998"/>
    <x v="43"/>
    <n v="1112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17:28"/>
    <s v="rajveer9b04476.rtm@kvsrobpl.online"/>
    <x v="1"/>
    <x v="999"/>
    <x v="43"/>
    <n v="30"/>
    <s v="A compound retains physical properties of its associated constituent elements"/>
    <s v="(d) 10.8"/>
    <s v="25 degree, normal"/>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19:58"/>
    <s v="riya9a04454.rtm@kvsrobpl.online"/>
    <x v="3"/>
    <x v="1000"/>
    <x v="43"/>
    <n v="24"/>
    <s v="A compound retains physical properties of its associated constituent elements"/>
    <s v="(d) 10.8"/>
    <s v="41 degree, hot"/>
    <s v="Assertion is true, Reason is false."/>
    <s v="Assertion is false, Reason is true."/>
    <s v="Assertion is false but reason is true."/>
    <s v="Size, shape and orientation"/>
    <s v="(n + l) is minimum"/>
    <s v="Energy levels difference involved in the transition"/>
    <s v="On axis - dx2-y2  and dz2,  In between axis - dxy, dyz, dxz"/>
  </r>
  <r>
    <d v="2025-07-25T13:20:02"/>
    <s v="divya9a04885.rtm@kvsrobpl.online"/>
    <x v="3"/>
    <x v="1001"/>
    <x v="43"/>
    <n v="10"/>
    <s v="A compound retains physical properties of its associated constituent elements"/>
    <s v="(d) 10.8"/>
    <s v="41 degree, hot"/>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5T13:24:16"/>
    <s v="joynil9b04378.rtm@kvsrobpl.online"/>
    <x v="1"/>
    <x v="1002"/>
    <x v="43"/>
    <n v="1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13:24:16"/>
    <s v="khush9a04500.rtm@kvsrobpl.online"/>
    <x v="1"/>
    <x v="1003"/>
    <x v="43"/>
    <n v="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13:24:27"/>
    <s v="tejas9b05254.rtm@kvsrobpl.online"/>
    <x v="0"/>
    <x v="1004"/>
    <x v="43"/>
    <n v="1101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24:32"/>
    <s v="viraj9a05208.rtm@kvsrobpl.online"/>
    <x v="2"/>
    <x v="1005"/>
    <x v="43"/>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y, dyz, dxz    In between axis - dx2-y2  ,   dz2"/>
  </r>
  <r>
    <d v="2025-07-25T13:24:34"/>
    <s v="vaibhav9a04506.rtm@kvsrobpl.online"/>
    <x v="3"/>
    <x v="1006"/>
    <x v="43"/>
    <m/>
    <s v="A compound retains physical properties of its associated constituent elements"/>
    <s v="(d) 10.8"/>
    <s v="5 degree, cold"/>
    <s v="Assertion is true, Reason is false."/>
    <s v="Both Assertion and Reason are True and Reason is correct explanation of Assertion."/>
    <s v="Assertion is true but the reason is false."/>
    <s v="Size, shape and orientation"/>
    <s v="(n + l) is minimum"/>
    <s v="Energy levels difference involved in the transition"/>
    <s v="On axis - dxy, dyz, dxz    In between axis - dx2-y2  ,   dz2"/>
  </r>
  <r>
    <d v="2025-07-25T13:24:58"/>
    <s v="swani10b04316.rtm@kvsrobpl.online"/>
    <x v="7"/>
    <x v="1007"/>
    <x v="43"/>
    <m/>
    <s v="A molecule of a compound has atoms with different elements."/>
    <s v="(b) 10.5"/>
    <s v="15 degree, cold"/>
    <s v="Assertion and Reason both are true but Reason is not the correct explanation of Assertion."/>
    <s v="Both Assertion and Reason are True and Reason is correct explanation of Assertion."/>
    <s v="Both assertion and reason are true and the reason is correct explanation for assertion."/>
    <s v="Size, shape and orientation"/>
    <s v="(n + l) is minimum"/>
    <s v="Velocity of an electron undergoing transition"/>
    <s v="On axis - dx2-y2  and dz2,  In between axis - dxy, dyz, dxz"/>
  </r>
  <r>
    <d v="2025-07-25T13:25:23"/>
    <s v="neelam9a04462.rtm@kvsrobpl.online"/>
    <x v="6"/>
    <x v="1008"/>
    <x v="43"/>
    <m/>
    <s v="A molecule of a compound has atoms with different elements."/>
    <s v="(b) 10.5"/>
    <s v="1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None of the above"/>
    <s v="(b) (n + l) is maximum"/>
    <s v="Number of electrons undergoing transition"/>
    <s v="On axis - dx2-y2  and dz2,  In between axis - dxy, dyz, dxz"/>
  </r>
  <r>
    <d v="2025-07-25T13:28:27"/>
    <s v="yashika9a04469.rtm@kvsrobpl.online"/>
    <x v="8"/>
    <x v="1009"/>
    <x v="43"/>
    <m/>
    <s v="A compound retains physical properties of its associated constituent elements"/>
    <s v="(b) 10.5"/>
    <s v="5 degree, cold"/>
    <s v="Assertion and Reason both are true but Reason is not the correct explanation of Assertion."/>
    <s v="Both Assertion and Reason are True and Reason is correct explanation of Assertion."/>
    <s v="Assertion is true but the reason is false."/>
    <s v="Size, shape and orientation"/>
    <s v="(c) (n + m) is minimum"/>
    <s v="Velocity of an electron undergoing transition"/>
    <s v="On axis - dx2-y2  and dz2,  In between axis - dxy, dyz, dxz"/>
  </r>
  <r>
    <d v="2025-07-25T13:28:45"/>
    <s v="raksha9a04887.rtm@kvsrobpl.online"/>
    <x v="9"/>
    <x v="1010"/>
    <x v="43"/>
    <m/>
    <s v="A compound retains physical properties of its associated constituent elements"/>
    <n v="10"/>
    <s v="5 degree, cold"/>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ize, shape and orientation"/>
    <s v="(b) (n + l) is maximum"/>
    <s v="Number of electrons undergoing transition"/>
    <s v="On axis -  dx2-y2  and dxy, In between axis - dxz, dyz and dz2"/>
  </r>
  <r>
    <d v="2025-07-25T13:29:27"/>
    <s v="vinay9b04457.rtm@kvsrobpl.online"/>
    <x v="2"/>
    <x v="1011"/>
    <x v="43"/>
    <n v="34"/>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5T13:29:30"/>
    <s v="himanshu9b04481.rtm@kvsrobpl.online"/>
    <x v="2"/>
    <x v="1012"/>
    <x v="43"/>
    <n v="1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5T13:29:43"/>
    <s v="aayushi9b04473.rtm@kvsrobpl.online"/>
    <x v="2"/>
    <x v="1013"/>
    <x v="43"/>
    <n v="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5T13:30:11"/>
    <s v="sonu9b04444.rtm@kvsrobpl.online"/>
    <x v="2"/>
    <x v="1014"/>
    <x v="43"/>
    <n v="30"/>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5T13:30:13"/>
    <s v="dharmistha9b04764.rtm@kvsrobpl.online"/>
    <x v="3"/>
    <x v="1015"/>
    <x v="43"/>
    <n v="6"/>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true but the reason is false."/>
    <s v="Size, shape and orientation"/>
    <s v="(n + l) is minimum"/>
    <s v="Energy levels difference involved in the transition"/>
    <s v="On axis - dxy, dyz, dxz    In between axis - dx2-y2  ,   dz2"/>
  </r>
  <r>
    <d v="2025-07-25T13:30:36"/>
    <s v="pallavi9a04436.rtm@kvsrobpl.online"/>
    <x v="3"/>
    <x v="1016"/>
    <x v="43"/>
    <m/>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Energy levels difference involved in the transition"/>
    <s v="On axis - dz2, dxy, dyz   and In between axis - dx2-y2 and dxz"/>
  </r>
  <r>
    <d v="2025-07-25T13:30:39"/>
    <s v="nihal9b04442.rtm@kvsrobpl.online"/>
    <x v="3"/>
    <x v="1017"/>
    <x v="43"/>
    <m/>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c) (n + m) is minimum"/>
    <s v="Energy levels difference involved in the transition"/>
    <s v="On axis - dxy, dyz, dxz    In between axis - dx2-y2  ,   dz2"/>
  </r>
  <r>
    <d v="2025-07-25T13:32:33"/>
    <s v="kanishka9b04727.rtm@kvsrobpl.online"/>
    <x v="3"/>
    <x v="1018"/>
    <x v="43"/>
    <m/>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Energy levels difference involved in the transition"/>
    <s v="On axis - dz2, dxy, dyz   and In between axis - dx2-y2 and dxz"/>
  </r>
  <r>
    <d v="2025-07-25T13:36:34"/>
    <s v="harshita9b04474.rtm@kvsrobpl.online"/>
    <x v="9"/>
    <x v="1019"/>
    <x v="43"/>
    <n v="12"/>
    <s v="The ratio of atoms of different elements in a compound is fixed"/>
    <s v="(c) 11.4"/>
    <s v="15 degree, cold"/>
    <s v="Assertion is true, Reason is false."/>
    <s v="Both Assertion and Reason are True and Reason is correct explanation of Assertion."/>
    <s v="Assertion is true but the reason is false."/>
    <s v="Shape, size and orientation"/>
    <s v="(d) (n + m) is maximum"/>
    <s v="Energy levels difference involved in the transition"/>
    <s v="On axis - dx2-y2  and dz2,  In between axis - dxy, dyz, dxz"/>
  </r>
  <r>
    <d v="2025-07-25T13:36:54"/>
    <s v="swati9b04477.rtm@kvsrobpl.online"/>
    <x v="5"/>
    <x v="1020"/>
    <x v="43"/>
    <n v="32"/>
    <s v="A molecule of a compound has atoms with different elements."/>
    <s v="(b) 10.5"/>
    <s v="25 degree, normal"/>
    <s v="Assertion is false, Reason is true."/>
    <s v="Both Assertion and Reason are True and Reason is correct explanation of Assertion."/>
    <s v="Both assertion and reason are true and the reason is correct explanation for assertion."/>
    <s v="Size, orientation and shape"/>
    <s v="(c) (n + m) is minimum"/>
    <s v="Energy levels difference involved in the transition"/>
    <s v="On axis - dz2, dxy, dyz   and In between axis - dx2-y2 and dxz"/>
  </r>
  <r>
    <d v="2025-07-25T09:01:34"/>
    <s v="himanshu11a.sehore@kvsrobpl.online"/>
    <x v="7"/>
    <x v="1021"/>
    <x v="44"/>
    <n v="11116"/>
    <s v="A compound retains physical properties of its associated constituent elements"/>
    <n v="10"/>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d) (n + m) is maximum"/>
    <s v="The nuclear charge of the atom"/>
    <s v="On axis - dxy, dyz, dxz    In between axis - dx2-y2  ,   dz2"/>
  </r>
  <r>
    <d v="2025-07-25T09:02:27"/>
    <s v="surbhi11a.sehore@kvsrobpl.online"/>
    <x v="1"/>
    <x v="1022"/>
    <x v="44"/>
    <n v="1112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9:07:22"/>
    <s v="samarth11a.sehore@kvsrobpl.online"/>
    <x v="8"/>
    <x v="1023"/>
    <x v="44"/>
    <n v="11124"/>
    <s v="A compound cannot be separated into its constituent elements by physical methods of separation"/>
    <s v="(b) 10.5"/>
    <s v="25 degree, normal"/>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5T09:07:23"/>
    <s v="piyush11a.sehore@kvsrobpl.online"/>
    <x v="2"/>
    <x v="1024"/>
    <x v="44"/>
    <n v="11120"/>
    <s v="A compound retains physical properties of its associated constituent elements"/>
    <s v="(d) 10.8"/>
    <s v="5 degree, cold"/>
    <s v="Both Assertion and Reason are True and Reason is correct explanation of Assertion."/>
    <s v="Assertion is false, Reason is true."/>
    <s v="Assertion is false but reason is true."/>
    <s v="Size, shape and orientation"/>
    <s v="(b) (n + l) is maximum"/>
    <s v="Energy levels difference involved in the transition"/>
    <s v="On axis - dx2-y2  and dz2,  In between axis - dxy, dyz, dxz"/>
  </r>
  <r>
    <d v="2025-07-25T09:14:00"/>
    <s v="kavyaa11a.sehore@kvsrobpl.online"/>
    <x v="1"/>
    <x v="1025"/>
    <x v="44"/>
    <n v="1111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9:17:25"/>
    <s v="ayushman11a.sehore@kvsrobpl.online"/>
    <x v="1"/>
    <x v="1026"/>
    <x v="44"/>
    <n v="1110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09:20:09"/>
    <s v="avni11a.sehore@kvsrobpl.online"/>
    <x v="1"/>
    <x v="1027"/>
    <x v="44"/>
    <n v="1110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9:24:41"/>
    <s v="abeer11a.sehore@kvsrobpl.online"/>
    <x v="3"/>
    <x v="1028"/>
    <x v="44"/>
    <n v="11101"/>
    <s v="A compound retains physical properties of its associated constituent elements"/>
    <s v="(d) 10.8"/>
    <s v="15 degree, cold"/>
    <s v="Assertion is false, Reason is true."/>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5T09:30:59"/>
    <s v="divyapratap11a.sehore@kvsrobpl.online"/>
    <x v="3"/>
    <x v="1029"/>
    <x v="44"/>
    <n v="1112"/>
    <s v="A compound retains physical properties of its associated constituent elements"/>
    <s v="(d) 10.8"/>
    <s v="5 degree, cold"/>
    <s v="Assertion is true, Reason is false."/>
    <s v="Assertion is true, Reason is false."/>
    <s v="Assertion is false but reason is true."/>
    <s v="Size, shape and orientation"/>
    <s v="(n + l) is minimum"/>
    <s v="Energy levels difference involved in the transition"/>
    <s v="On axis - dz2, dxy, dyz   and In between axis - dx2-y2 and dxz"/>
  </r>
  <r>
    <d v="2025-07-25T09:31:57"/>
    <s v="anshaiy11a.sehore@kvsrobpl.online"/>
    <x v="3"/>
    <x v="1030"/>
    <x v="44"/>
    <n v="11105"/>
    <s v="A compound retains physical properties of its associated constituent elements"/>
    <s v="(d) 10.8"/>
    <s v="5 degree, cold"/>
    <s v="Assertion is true, Reason is false."/>
    <s v="Assertion and Reason both are true but Reason is not the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5T09:33:43"/>
    <s v="mayank11a.sehore@kvsrobpl.online"/>
    <x v="8"/>
    <x v="1031"/>
    <x v="44"/>
    <n v="11119"/>
    <s v="A compound retains physical properties of its associated constituent elements"/>
    <s v="(d) 10.8"/>
    <s v="15 degree, cold"/>
    <s v="Assertion and Reason both are true but Reason is not the correct explanation of Assertion."/>
    <s v="Both Assertion and Reason are True and Reason is correct explanation of Assertion."/>
    <s v="Both assertion and reason are false."/>
    <s v="Size, shape and orientation"/>
    <s v="(n + l) is minimum"/>
    <s v="Velocity of an electron undergoing transition"/>
    <s v="On axis - dz2, dxy, dyz   and In between axis - dx2-y2 and dxz"/>
  </r>
  <r>
    <d v="2025-07-25T09:39:11"/>
    <s v="ramam11a.sehore@kvsrobpl.online"/>
    <x v="2"/>
    <x v="1032"/>
    <x v="44"/>
    <n v="1112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5T09:40:23"/>
    <s v="harshita11a.sehore@kvsrobpl.online"/>
    <x v="8"/>
    <x v="1033"/>
    <x v="44"/>
    <n v="11115"/>
    <s v="A molecule of a compound has atoms with different elements."/>
    <s v="(d) 10.8"/>
    <s v="5 degree, cold"/>
    <s v="Assertion is true, Reason is false."/>
    <s v="Assertion is true, Reason is false."/>
    <s v="Both assertion and reason are false."/>
    <s v="Size, shape and orientation"/>
    <s v="(n + l) is minimum"/>
    <s v="Velocity of an electron undergoing transition"/>
    <s v="On axis - dx2-y2  and dz2,  In between axis - dxy, dyz, dxz"/>
  </r>
  <r>
    <d v="2025-07-25T09:42:48"/>
    <s v="balraj11a.sehore@kvsrobpl.online"/>
    <x v="2"/>
    <x v="1034"/>
    <x v="44"/>
    <n v="11110"/>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5T09:44:03"/>
    <s v="rishiraj11a.sehore@kvsrobpl.online"/>
    <x v="4"/>
    <x v="1035"/>
    <x v="44"/>
    <n v="22"/>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Both assertion and reason are true and the reason is not correct explanation for assertion"/>
    <s v="Size, shape and orientation"/>
    <s v="(n + l) is minimum"/>
    <s v="The nuclear charge of the atom"/>
    <s v="On axis - dxy, dyz, dxz    In between axis - dx2-y2  ,   dz2"/>
  </r>
  <r>
    <d v="2025-07-25T09:47:21"/>
    <s v="yashasvi11a.sehore@kvsrobpl.online"/>
    <x v="4"/>
    <x v="1036"/>
    <x v="44"/>
    <n v="11132"/>
    <s v="A molecule of a compound has atoms with different elements."/>
    <s v="(d) 10.8"/>
    <s v="5 degree, cold"/>
    <s v="Assertion is true, Reason is false."/>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z2, dxy, dyz   and In between axis - dx2-y2 and dxz"/>
  </r>
  <r>
    <d v="2025-07-25T09:47:55"/>
    <s v="rohan11a.sehore@kvsrobpl.online"/>
    <x v="1"/>
    <x v="1037"/>
    <x v="44"/>
    <n v="1112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5T09:51:48"/>
    <s v="abhishek11a.sehore@kvsrobpl.online"/>
    <x v="1"/>
    <x v="1038"/>
    <x v="44"/>
    <n v="1110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None of the above"/>
    <s v="(n + l) is minimum"/>
    <s v="Energy levels difference involved in the transition"/>
    <s v="On axis - dx2-y2  and dz2,  In between axis - dxy, dyz, dxz"/>
  </r>
  <r>
    <d v="2025-07-25T09:52:41"/>
    <s v="gunjan11a.sehore@kvsrobpl.online"/>
    <x v="1"/>
    <x v="1039"/>
    <x v="44"/>
    <n v="1111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9:55:46"/>
    <s v="aryendra11a.sehore@kvsrobpl.online"/>
    <x v="2"/>
    <x v="1040"/>
    <x v="44"/>
    <n v="1110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hape, size and orientation"/>
    <s v="(n + l) is minimum"/>
    <s v="Energy levels difference involved in the transition"/>
    <s v="On axis - dx2-y2  and dz2,  In between axis - dxy, dyz, dxz"/>
  </r>
  <r>
    <d v="2025-07-25T10:03:32"/>
    <s v="samiksha11a.sehore@kvsrobpl.online"/>
    <x v="1"/>
    <x v="1041"/>
    <x v="44"/>
    <n v="111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10:05:35"/>
    <s v="suhana11a.sehore@kvsrobpl.online"/>
    <x v="2"/>
    <x v="1042"/>
    <x v="44"/>
    <n v="1112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y, dyz, dxz    In between axis - dx2-y2  ,   dz2"/>
  </r>
  <r>
    <d v="2025-07-25T10:06:32"/>
    <s v="sargam11a.sehore@kvsrobpl.online"/>
    <x v="1"/>
    <x v="1043"/>
    <x v="44"/>
    <n v="1112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10:09:02"/>
    <s v="aditri11a.sehore@kvsrobpl.online"/>
    <x v="2"/>
    <x v="1044"/>
    <x v="44"/>
    <n v="11103"/>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10:12:46"/>
    <s v="vanshika11a.sehore@kvsrobpl.online"/>
    <x v="0"/>
    <x v="908"/>
    <x v="44"/>
    <n v="111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0:13:15"/>
    <s v="yashi11a.sehore@kvsrobpl.online"/>
    <x v="1"/>
    <x v="1045"/>
    <x v="44"/>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10:17:05"/>
    <s v="divya11a.sehore@kvsrobpl.online"/>
    <x v="1"/>
    <x v="1046"/>
    <x v="44"/>
    <n v="111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9:41:38"/>
    <s v="goransh11a.sehore@kvsrobpl.online"/>
    <x v="2"/>
    <x v="1047"/>
    <x v="44"/>
    <n v="13"/>
    <s v="A compound retains physical properties of its associated constituent elements"/>
    <s v="(d) 10.8"/>
    <s v="25 degree, normal"/>
    <s v="Assertion is false, Reason is true."/>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9:41:58"/>
    <s v="aman11a.sehore@kvsrobpl.online"/>
    <x v="1"/>
    <x v="1048"/>
    <x v="44"/>
    <n v="1110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09:42:02"/>
    <s v="suryansh11a.sehore@kvsrobpl.online"/>
    <x v="1"/>
    <x v="1049"/>
    <x v="44"/>
    <n v="111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0:13:52"/>
    <s v="mahima11a.sehore@kvsrobpl.online"/>
    <x v="3"/>
    <x v="1050"/>
    <x v="44"/>
    <n v="111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Number of electrons undergoing transition"/>
    <s v="On axis -  dx2-y2  and dxy, In between axis - dxz, dyz and dz2"/>
  </r>
  <r>
    <d v="2025-07-26T12:14:58"/>
    <s v="sunidhi11a2235.seonimalwa@kvsrobpl.online"/>
    <x v="5"/>
    <x v="1051"/>
    <x v="45"/>
    <n v="11133"/>
    <s v="A molecule of a compound has atoms with different elements."/>
    <s v="(b) 10.5"/>
    <s v="1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b) (n + l) is maximum"/>
    <s v="Velocity of an electron undergoing transition"/>
    <s v="On axis - dxy, dyz, dxz    In between axis - dx2-y2  ,   dz2"/>
  </r>
  <r>
    <d v="2025-07-26T12:29:23"/>
    <s v="aniket11a2203.seonimalwa@kvsrobpl.online"/>
    <x v="7"/>
    <x v="1052"/>
    <x v="45"/>
    <n v="11103"/>
    <s v="The ratio of atoms of different elements in a compound is fixed"/>
    <s v="(b) 10.5"/>
    <s v="15 degree, cold"/>
    <s v="Both Assertion and Reason are True and Reason is correct explanation of Assertion."/>
    <s v="Assertion and Reason both are true but Reason is not the correct explanation of Assertion."/>
    <s v="Assertion is false but reason is true."/>
    <s v="Size, shape and orientation"/>
    <s v="(c) (n + m) is minimum"/>
    <s v="Number of electrons undergoing transition"/>
    <s v="On axis - dx2-y2  and dz2,  In between axis - dxy, dyz, dxz"/>
  </r>
  <r>
    <d v="2025-07-26T12:43:15"/>
    <s v="ishant11a2167.seonimalwa@kvsrobpl.online"/>
    <x v="1"/>
    <x v="1053"/>
    <x v="45"/>
    <n v="111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6T12:48:08"/>
    <s v="akshat11a2158.seonimalwa@kvsrobpl.online"/>
    <x v="4"/>
    <x v="1054"/>
    <x v="45"/>
    <n v="11102"/>
    <s v="A compound retains physical properties of its associated constituent elements"/>
    <s v="(d) 10.8"/>
    <s v="41 degree, hot"/>
    <s v="Both Assertion and Reason are True and Reason is correct explanation of Assertion."/>
    <s v="Assertion is true, Reason is false."/>
    <s v="Assertion is false but reason is true."/>
    <s v="Size, shape and orientation"/>
    <s v="(b) (n + l) is maximum"/>
    <s v="Energy levels difference involved in the transition"/>
    <s v="On axis -  dx2-y2  and dxy, In between axis - dxz, dyz and dz2"/>
  </r>
  <r>
    <d v="2025-07-26T12:53:45"/>
    <s v="mayank11a2179.seonimalwa@kvsrobpl.online"/>
    <x v="1"/>
    <x v="1055"/>
    <x v="45"/>
    <n v="1112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6T12:55:34"/>
    <s v="sneha11a2232.seonimalwa@kvsrobpl.online"/>
    <x v="2"/>
    <x v="1056"/>
    <x v="45"/>
    <n v="111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xy, In between axis - dxz, dyz and dz2"/>
  </r>
  <r>
    <d v="2025-07-26T16:31:38"/>
    <s v="nishta11a3620.seonimalwa@kvsrobpl.online"/>
    <x v="0"/>
    <x v="1057"/>
    <x v="45"/>
    <n v="111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19:19:47"/>
    <s v="tanish11a2736.seonimalwa@kvsrobpl.online"/>
    <x v="2"/>
    <x v="1058"/>
    <x v="45"/>
    <n v="3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y, dyz, dxz    In between axis - dx2-y2  ,   dz2"/>
  </r>
  <r>
    <d v="2025-07-26T21:50:11"/>
    <s v="kavya11a3604.seonimalwa@kvsrobpl.online"/>
    <x v="0"/>
    <x v="1059"/>
    <x v="45"/>
    <n v="111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21:51:15"/>
    <s v="khushi11a3618.seonimalwa@kvsrobpl.online"/>
    <x v="7"/>
    <x v="1060"/>
    <x v="45"/>
    <n v="11118"/>
    <s v="A compound retains physical properties of its associated constituent elements"/>
    <s v="(d) 10.8"/>
    <s v="5 degree, cold"/>
    <s v="Assertion and Reason both are true but Reason is not the correct explanation of Assertion."/>
    <s v="Assertion is true, Reason is false."/>
    <s v="Assertion is false but reason is true."/>
    <s v="None of the above"/>
    <s v="(c) (n + m) is minimum"/>
    <s v="Velocity of an electron undergoing transition"/>
    <s v="On axis - dxy, dyz, dxz    In between axis - dx2-y2  ,   dz2"/>
  </r>
  <r>
    <d v="2025-07-25T08:34:29"/>
    <s v="harshit0015689a.sfy@kvsrobpl.online"/>
    <x v="3"/>
    <x v="1061"/>
    <x v="46"/>
    <n v="11112"/>
    <s v="A compound retains physical properties of its associated constituent elements"/>
    <s v="(b) 10.5"/>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08:36:28"/>
    <s v="affan00156210a.sfy@kvsrobpl.online"/>
    <x v="3"/>
    <x v="1062"/>
    <x v="46"/>
    <n v="11103"/>
    <s v="A compound retains physical properties of its associated constituent elements"/>
    <s v="(b) 10.5"/>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8:36:29"/>
    <s v="naitik0015679a.sfy@kvsrobpl.online"/>
    <x v="3"/>
    <x v="1063"/>
    <x v="46"/>
    <n v="11120"/>
    <s v="A compound retains physical properties of its associated constituent elements"/>
    <s v="(b) 10.5"/>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8:36:29"/>
    <s v="saksam0024899a.sfy@kvsrobpl.online"/>
    <x v="3"/>
    <x v="1064"/>
    <x v="46"/>
    <n v="11128"/>
    <s v="A compound retains physical properties of its associated constituent elements"/>
    <s v="(b) 10.5"/>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8:38:55"/>
    <s v="jaydeep2999@kvsrobpl.online"/>
    <x v="8"/>
    <x v="1065"/>
    <x v="46"/>
    <n v="11115"/>
    <s v="A compound cannot be separated into its constituent elements by physical methods of separation"/>
    <s v="(d) 10.8"/>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The nuclear charge of the atom"/>
    <s v="On axis - dz2, dxy, dyz   and In between axis - dx2-y2 and dxz"/>
  </r>
  <r>
    <d v="2025-07-25T08:47:38"/>
    <s v="yashesh0018579a.sfy@kvsrobpl.online"/>
    <x v="0"/>
    <x v="1066"/>
    <x v="46"/>
    <n v="110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7:40"/>
    <s v="pranay0015459a.sfy@kvsrobpl.online"/>
    <x v="2"/>
    <x v="1067"/>
    <x v="46"/>
    <n v="11023"/>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None of the above"/>
    <s v="(n + l) is minimum"/>
    <s v="Energy levels difference involved in the transition"/>
    <s v="On axis - dx2-y2  and dz2,  In between axis - dxy, dyz, dxz"/>
  </r>
  <r>
    <d v="2025-07-25T08:47:40"/>
    <s v="ashish0022689a.sfy@kvsrobpl.online"/>
    <x v="0"/>
    <x v="1068"/>
    <x v="46"/>
    <n v="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47:49"/>
    <s v="purvi0017799a.sfy@kvsrobpl.online"/>
    <x v="8"/>
    <x v="1069"/>
    <x v="46"/>
    <n v="11125"/>
    <s v="A molecule of a compound has atoms with different elements."/>
    <s v="(d) 10.8"/>
    <s v="5 degree, cold"/>
    <s v="Assertion is true, Reason is false."/>
    <s v="Both Assertion and Reason are True and Reason is correct explanation of Assertion."/>
    <s v="Both assertion and reason are false."/>
    <s v="Size, shape and orientation"/>
    <s v="(b) (n + l) is maximum"/>
    <s v="Number of electrons undergoing transition"/>
    <s v="On axis - dx2-y2  and dz2,  In between axis - dxy, dyz, dxz"/>
  </r>
  <r>
    <d v="2025-07-25T08:49:03"/>
    <s v="aradhana2986@kvsrobpl.online"/>
    <x v="8"/>
    <x v="1070"/>
    <x v="46"/>
    <s v="07"/>
    <s v="A compound cannot be separated into its constituent elements by physical methods of separation"/>
    <s v="(c) 11.4"/>
    <s v="5 degree, cold"/>
    <s v="Assertion is false, Reason is true."/>
    <s v="Both Assertion and Reason are True and Reason is correct explanation of Assertion."/>
    <s v="Assertion is true but the reason is false."/>
    <s v="Size, shape and orientation"/>
    <s v="(n + l) is minimum"/>
    <s v="Energy levels difference involved in the transition"/>
    <s v="On axis - dxy, dyz, dxz    In between axis - dx2-y2  ,   dz2"/>
  </r>
  <r>
    <d v="2025-07-25T08:49:44"/>
    <s v="harshita0019969a.sfy@kvsrobpl.online"/>
    <x v="7"/>
    <x v="1071"/>
    <x v="46"/>
    <n v="11113"/>
    <s v="A compound retains physical properties of its associated constituent elements"/>
    <n v="10"/>
    <s v="5 degree, cold"/>
    <s v="Assertion is true, Reason is false."/>
    <s v="Assertion is true, Reason is false."/>
    <s v="Assertion is true but the reason is false."/>
    <s v="Size, orientation and shape"/>
    <s v="(c) (n + m) is minimum"/>
    <s v="Energy levels difference involved in the transition"/>
    <s v="On axis - dx2-y2  and dz2,  In between axis - dxy, dyz, dxz"/>
  </r>
  <r>
    <d v="2025-07-25T08:49:50"/>
    <s v="aashi0020749a.sfy@kvsrobpl.online"/>
    <x v="5"/>
    <x v="1072"/>
    <x v="46"/>
    <s v="02"/>
    <s v="A compound cannot be separated into its constituent elements by physical methods of separation"/>
    <n v="10"/>
    <s v="5 degree, cold"/>
    <s v="Assertion is true, Reason is false."/>
    <s v="Assertion is false, Reason is true."/>
    <s v="Both assertion and reason are false."/>
    <s v="Size, shape and orientation"/>
    <s v="(c) (n + m) is minimum"/>
    <s v="Number of electrons undergoing transition"/>
    <s v="On axis -  dx2-y2  and dxy, In between axis - dxz, dyz and dz2"/>
  </r>
  <r>
    <d v="2025-07-25T08:50:29"/>
    <s v="ayush0015789a.sfy@kvsrobpl.online"/>
    <x v="1"/>
    <x v="1073"/>
    <x v="46"/>
    <n v="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x2-y2  and dz2,  In between axis - dxy, dyz, dxz"/>
  </r>
  <r>
    <d v="2025-07-25T08:52:30"/>
    <s v="priyanshi0015399a.sfy@kvsrobpl.online"/>
    <x v="9"/>
    <x v="1074"/>
    <x v="46"/>
    <n v="26"/>
    <s v="The ratio of atoms of different elements in a compound is fixed"/>
    <s v="(d) 10.8"/>
    <s v="15 degree, cold"/>
    <s v="Assertion is true, Reason is false."/>
    <s v="Both Assertion and Reason are True and Reason is correct explanation of Assertion."/>
    <s v="Both assertion and reason are true and the reason is not correct explanation for assertion"/>
    <s v="Shape, size and orientation"/>
    <s v="(b) (n + l) is maximum"/>
    <s v="Number of electrons undergoing transition"/>
    <s v="On axis - dx2-y2  and dz2,  In between axis - dxy, dyz, dxz"/>
  </r>
  <r>
    <d v="2025-07-25T08:52:47"/>
    <s v="aradhya2970@kvsrobpl.online"/>
    <x v="1"/>
    <x v="1075"/>
    <x v="46"/>
    <n v="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5T08:52:59"/>
    <s v="anshikabhadouria3000@kvsrobpl.online"/>
    <x v="8"/>
    <x v="1076"/>
    <x v="46"/>
    <n v="1105"/>
    <s v="A compound cannot be separated into its constituent elements by physical methods of separation"/>
    <s v="(d) 10.8"/>
    <s v="25 degree, normal"/>
    <s v="Both Assertion and Reason are True and Reason is correct explanation of Assertion."/>
    <s v="Assertion and Reason both are true but Reason is not the correct explanation of Assertion."/>
    <s v="Assertion is false but reason is true."/>
    <s v="None of the above"/>
    <s v="(n + l) is minimum"/>
    <s v="Energy levels difference involved in the transition"/>
    <s v="On axis -  dx2-y2  and dxy, In between axis - dxz, dyz and dz2"/>
  </r>
  <r>
    <d v="2025-07-25T08:56:54"/>
    <s v="sandeep0015419a.sfy@kvsrobpl.online"/>
    <x v="0"/>
    <x v="1077"/>
    <x v="46"/>
    <n v="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59:42"/>
    <s v="saiyed3016@kvsrobpl.online"/>
    <x v="7"/>
    <x v="1078"/>
    <x v="46"/>
    <n v="11039"/>
    <s v="A compound cannot be separated into its constituent elements by physical methods of separation"/>
    <s v="(d) 10.8"/>
    <s v="15 degree, cold"/>
    <s v="Both Assertion and Reason are True and Reason is correct explanation of Assertion."/>
    <s v="Both Assertion and Reason are True and Reason is correct explanation of Assertion."/>
    <s v="Assertion is true but the reason is false."/>
    <s v="Size, shape and orientation"/>
    <s v="(c) (n + m) is minimum"/>
    <s v="Number of electrons undergoing transition"/>
    <s v="On axis - dxy, dyz, dxz    In between axis - dx2-y2  ,   dz2"/>
  </r>
  <r>
    <d v="2025-07-25T09:04:18"/>
    <s v="akshat0015469a.sfy@kvsrobpl.online"/>
    <x v="8"/>
    <x v="1054"/>
    <x v="46"/>
    <n v="11004"/>
    <s v="A compound retains physical properties of its associated constituent elements"/>
    <n v="10"/>
    <s v="5 degree, cold"/>
    <s v="Both Assertion and Reason are True and Reason is correct explanation of Assertion."/>
    <s v="Both Assertion and Reason are True and Reason is correct explanation of Assertion."/>
    <s v="Both assertion and reason are false."/>
    <s v="Shape, size and orientation"/>
    <s v="(b) (n + l) is maximum"/>
    <s v="Energy levels difference involved in the transition"/>
    <s v="On axis - dxy, dyz, dxz    In between axis - dx2-y2  ,   dz2"/>
  </r>
  <r>
    <d v="2025-07-25T09:05:27"/>
    <s v="jayeshsharma2973@kvsrobpl.online"/>
    <x v="5"/>
    <x v="1079"/>
    <x v="46"/>
    <n v="14"/>
    <s v="A compound retains physical properties of its associated constituent elements"/>
    <s v="(b) 10.5"/>
    <s v="41 degree, hot"/>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orientation and shape"/>
    <s v="(b) (n + l) is maximum"/>
    <s v="Velocity of an electron undergoing transition"/>
    <s v="On axis -  dx2-y2  and dxy, In between axis - dxz, dyz and dz2"/>
  </r>
  <r>
    <d v="2025-07-25T09:06:26"/>
    <s v="anurag0015589a.sfy@kvsrobpl.online"/>
    <x v="7"/>
    <x v="1080"/>
    <x v="46"/>
    <n v="11006"/>
    <s v="A compound retains physical properties of its associated constituent elements"/>
    <n v="10"/>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b) (n + l) is maximum"/>
    <s v="Number of electrons undergoing transition"/>
    <s v="On axis - dxy, dyz, dxz    In between axis - dx2-y2  ,   dz2"/>
  </r>
  <r>
    <d v="2025-07-25T09:07:01"/>
    <s v="rishika3002@kvsrobpl.online"/>
    <x v="7"/>
    <x v="1081"/>
    <x v="46"/>
    <n v="11027"/>
    <s v="A compound retains physical properties of its associated constituent elements"/>
    <n v="10"/>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b) (n + l) is maximum"/>
    <s v="Number of electrons undergoing transition"/>
    <s v="On axis - dz2, dxy, dyz   and In between axis - dx2-y2 and dxz"/>
  </r>
  <r>
    <d v="2025-07-25T09:07:39"/>
    <s v="prince3024.sfy@kvsrobpl.online"/>
    <x v="9"/>
    <x v="1082"/>
    <x v="46"/>
    <n v="11024"/>
    <s v="A molecule of a compound has atoms with different elements."/>
    <s v="(d) 10.8"/>
    <s v="5 degree, cold"/>
    <s v="Both Assertion and Reason are True and Reason is correct explanation of Assertion."/>
    <s v="Assertion is true, Reason is false."/>
    <s v="Both assertion and reason are true and the reason is correct explanation for assertion."/>
    <s v="Shape, size and orientation"/>
    <s v="(b) (n + l) is maximum"/>
    <s v="Number of electrons undergoing transition"/>
    <s v="On axis - dz2, dxy, dyz   and In between axis - dx2-y2 and dxz"/>
  </r>
  <r>
    <d v="2025-07-25T09:08:54"/>
    <s v="suhana3012@kvsrobpl.online"/>
    <x v="6"/>
    <x v="1083"/>
    <x v="46"/>
    <n v="41"/>
    <s v="A molecule of a compound has atoms with different elements."/>
    <s v="(d) 10.8"/>
    <s v="41 degree, hot"/>
    <s v="Assertion is false, Reason is true."/>
    <s v="Assertion is true, Reason is false."/>
    <s v="Both assertion and reason are false."/>
    <s v="Size, orientation and shape"/>
    <s v="(b) (n + l) is maximum"/>
    <s v="The nuclear charge of the atom"/>
    <s v="On axis -  dx2-y2  and dxy, In between axis - dxz, dyz and dz2"/>
  </r>
  <r>
    <d v="2025-07-25T09:17:26"/>
    <s v="tejasvi0015569a.sfy@kvsrobpl.online"/>
    <x v="1"/>
    <x v="1084"/>
    <x v="46"/>
    <n v="3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5T09:17:42"/>
    <s v="vaishnavi0022269a.sfy@kvsrobpl.online"/>
    <x v="1"/>
    <x v="1085"/>
    <x v="46"/>
    <n v="3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5T09:17:42"/>
    <s v="yashasvi2976@kvsrobpl.online"/>
    <x v="1"/>
    <x v="1086"/>
    <x v="46"/>
    <n v="3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n + l) is minimum"/>
    <s v="Energy levels difference involved in the transition"/>
    <s v="On axis - dx2-y2  and dz2,  In between axis - dxy, dyz, dxz"/>
  </r>
  <r>
    <d v="2025-07-25T09:18:13"/>
    <s v="chhayank0015509a.sfy@kvsrobpl.online"/>
    <x v="4"/>
    <x v="1087"/>
    <x v="46"/>
    <n v="11011"/>
    <s v="A compound retains physical properties of its associated constituent elements"/>
    <s v="(d) 10.8"/>
    <s v="5 degree, cold"/>
    <s v="Assertion is false, Reason is true."/>
    <s v="Both Assertion and Reason are True and Reason is correct explanation of Assertion."/>
    <s v="Both assertion and reason are false."/>
    <s v="Size, shape and orientation"/>
    <s v="(b) (n + l) is maximum"/>
    <s v="Energy levels difference involved in the transition"/>
    <s v="On axis - dxy, dyz, dxz    In between axis - dx2-y2  ,   dz2"/>
  </r>
  <r>
    <d v="2025-07-25T09:18:15"/>
    <s v="parth0015479a.sfy@kvsrobpl.online"/>
    <x v="4"/>
    <x v="1088"/>
    <x v="46"/>
    <n v="11022"/>
    <s v="A compound retains physical properties of its associated constituent elements"/>
    <s v="(d) 10.8"/>
    <s v="5 degree, cold"/>
    <s v="Assertion is false, Reason is true."/>
    <s v="Both Assertion and Reason are True and Reason is correct explanation of Assertion."/>
    <s v="Both assertion and reason are false."/>
    <s v="Size, shape and orientation"/>
    <s v="(b) (n + l) is maximum"/>
    <s v="Energy levels difference involved in the transition"/>
    <s v="On axis - dxy, dyz, dxz    In between axis - dx2-y2  ,   dz2"/>
  </r>
  <r>
    <d v="2025-07-25T09:19:38"/>
    <s v="aanand0015669a.sfy@kvsrobpl.online"/>
    <x v="3"/>
    <x v="1089"/>
    <x v="46"/>
    <n v="11001"/>
    <s v="A compound cannot be separated into its constituent elements by physical methods of separation"/>
    <s v="(d) 10.8"/>
    <s v="5 degree, cold"/>
    <s v="Assertion is false, Reason is true."/>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5T09:23:19"/>
    <s v="mahi2985@kvsrobpl.online"/>
    <x v="5"/>
    <x v="1090"/>
    <x v="46"/>
    <n v="19"/>
    <s v="A compound retains physical properties of its associated constituent elements"/>
    <s v="(d) 10.8"/>
    <s v="25 degree, normal"/>
    <s v="Assertion and Reason both are true but Reason is not the correct explanation of Assertion."/>
    <s v="Assertion and Reason both are true but Reason is not the correct explanation of Assertion."/>
    <s v="Both assertion and reason are true and the reason is correct explanation for assertion."/>
    <s v="Shape, size and orientation"/>
    <s v="(d) (n + m) is maximum"/>
    <s v="Number of electrons undergoing transition"/>
    <s v="On axis - dxy, dyz, dxz    In between axis - dx2-y2  ,   dz2"/>
  </r>
  <r>
    <d v="2025-07-25T09:26:03"/>
    <s v="kefiya2987@kvsrobpl.online"/>
    <x v="8"/>
    <x v="1091"/>
    <x v="46"/>
    <n v="11016"/>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orientation and shape"/>
    <s v="(b) (n + l) is maximum"/>
    <s v="Number of electrons undergoing transition"/>
    <s v="On axis - dx2-y2  and dz2,  In between axis - dxy, dyz, dxz"/>
  </r>
  <r>
    <d v="2025-07-25T09:26:24"/>
    <s v="khushi0014919a.sfy@kvsrobpl.online"/>
    <x v="7"/>
    <x v="1092"/>
    <x v="46"/>
    <n v="18"/>
    <s v="A compound cannot be separated into its constituent elements by physical methods of separation"/>
    <n v="10"/>
    <s v="5 degree, cold"/>
    <s v="Both Assertion and Reason are True and Reason is correct explanation of Assertion."/>
    <s v="Assertion is false, Reason is true."/>
    <s v="Both assertion and reason are true and the reason is correct explanation for assertion."/>
    <s v="Shape, size and orientation"/>
    <s v="(n + l) is minimum"/>
    <s v="Energy levels difference involved in the transition"/>
    <s v="On axis - dz2, dxy, dyz   and In between axis - dx2-y2 and dxz"/>
  </r>
  <r>
    <d v="2025-07-25T09:34:03"/>
    <s v="swara2975@kvsrobpl.online"/>
    <x v="4"/>
    <x v="1093"/>
    <x v="46"/>
    <n v="3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orientation and shape"/>
    <s v="(c) (n + m) is minimum"/>
    <s v="Energy levels difference involved in the transition"/>
    <s v="On axis - dxy, dyz, dxz    In between axis - dx2-y2  ,   dz2"/>
  </r>
  <r>
    <d v="2025-07-28T10:21:42"/>
    <s v="harshit10-b.2indr@kvsrobpl.online"/>
    <x v="6"/>
    <x v="1094"/>
    <x v="46"/>
    <n v="11134"/>
    <s v="The ratio of atoms of different elements in a compound is fixed"/>
    <s v="(c) 11.4"/>
    <s v="25 degree, normal"/>
    <s v="Both Assertion and Reason are True and Reason is correct explanation of Assertion."/>
    <s v="Assertion and Reason both are true but Reason is not the correct explanation of Assertion."/>
    <s v="Both assertion and reason are true and the reason is not correct explanation for assertion"/>
    <s v="None of the above"/>
    <s v="(b) (n + l) is maximum"/>
    <s v="Number of electrons undergoing transition"/>
    <s v="On axis - dxy, dyz, dxz    In between axis - dx2-y2  ,   dz2"/>
  </r>
  <r>
    <d v="2025-07-22T10:18:33"/>
    <s v="mahi9a201.kvsgz@kvsrobpl.online"/>
    <x v="0"/>
    <x v="1095"/>
    <x v="47"/>
    <s v="0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2T16:20:40"/>
    <s v="harshala9a081.kvsgz@kvsrobpl.online"/>
    <x v="0"/>
    <x v="1096"/>
    <x v="47"/>
    <s v="0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3T12:33:00"/>
    <s v="kanishka9a137.kvsgz@kvsrobpl.online"/>
    <x v="1"/>
    <x v="1097"/>
    <x v="47"/>
    <n v="110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z2, dxy, dyz   and In between axis - dx2-y2 and dxz"/>
  </r>
  <r>
    <d v="2025-07-23T12:44:23"/>
    <s v="yashaswi9a087.kvsgz@kvsrobpl.online"/>
    <x v="2"/>
    <x v="1098"/>
    <x v="47"/>
    <n v="11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y, dyz, dxz    In between axis - dx2-y2  ,   dz2"/>
  </r>
  <r>
    <d v="2025-07-30T12:38:59"/>
    <s v="paridhi9a079.kvsgz@kvsrobpl.online"/>
    <x v="0"/>
    <x v="1099"/>
    <x v="47"/>
    <s v="0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30T12:40:53"/>
    <s v="ashwin9a169.kvsgz@kvsrobpl.online"/>
    <x v="0"/>
    <x v="1100"/>
    <x v="47"/>
    <n v="110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0:12:49"/>
    <s v="jay10-a1061.sheopur@kvsrobpl.online"/>
    <x v="8"/>
    <x v="1101"/>
    <x v="48"/>
    <n v="22"/>
    <s v="A compound retains physical properties of its associated constituent elements"/>
    <s v="(b) 10.5"/>
    <s v="5 degree, cold"/>
    <s v="Assertion is true, Reason is false."/>
    <s v="Assertion and Reason both are true but Reason is not the correct explanation of Assertion."/>
    <s v="Assertion is false but reason is true."/>
    <s v="Size, shape and orientation"/>
    <s v="(b) (n + l) is maximum"/>
    <s v="Energy levels difference involved in the transition"/>
    <s v="On axis - dz2, dxy, dyz   and In between axis - dx2-y2 and dxz"/>
  </r>
  <r>
    <d v="2025-07-25T10:13:24"/>
    <s v="lucky7-b0906.sheopur@kvsrobpl.online"/>
    <x v="8"/>
    <x v="1102"/>
    <x v="48"/>
    <n v="1136"/>
    <s v="A compound retains physical properties of its associated constituent elements"/>
    <s v="(b) 10.5"/>
    <s v="5 degree, cold"/>
    <s v="Assertion is true, Reason is false."/>
    <s v="Both Assertion and Reason are True and Reason is correct explanation of Assertion."/>
    <s v="Assertion is true but the reason is false."/>
    <s v="Size, shape and orientation"/>
    <s v="(b) (n + l) is maximum"/>
    <s v="Energy levels difference involved in the transition"/>
    <s v="On axis - dz2, dxy, dyz   and In between axis - dx2-y2 and dxz"/>
  </r>
  <r>
    <d v="2025-07-25T10:15:04"/>
    <s v="rohanpreet10-a1915.sheopur@kvsrobpl.online"/>
    <x v="3"/>
    <x v="1103"/>
    <x v="48"/>
    <n v="4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true but the reason is false."/>
    <s v="Size, shape and orientation"/>
    <s v="(c) (n + m) is minimum"/>
    <s v="Velocity of an electron undergoing transition"/>
    <s v="On axis - dx2-y2  and dz2,  In between axis - dxy, dyz, dxz"/>
  </r>
  <r>
    <d v="2025-07-25T10:15:33"/>
    <s v="sonali11-a1896.sheopur@kvsrobpl.online"/>
    <x v="5"/>
    <x v="1104"/>
    <x v="48"/>
    <n v="35"/>
    <s v="A compound retains physical properties of its associated constituent elements"/>
    <n v="10"/>
    <s v="25 degree, normal"/>
    <s v="Assertion is false, Reason is true."/>
    <s v="Assertion is true, Reason is false."/>
    <s v="Both assertion and reason are false."/>
    <s v="Size, shape and orientation"/>
    <s v="(b) (n + l) is maximum"/>
    <s v="Velocity of an electron undergoing transition"/>
    <s v="On axis - dz2, dxy, dyz   and In between axis - dx2-y2 and dxz"/>
  </r>
  <r>
    <d v="2025-07-25T10:18:11"/>
    <s v="rishi10-a0637.sheopur@kvsrobpl.online"/>
    <x v="2"/>
    <x v="1105"/>
    <x v="48"/>
    <n v="28"/>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2-y2  and dz2,  In between axis - dxy, dyz, dxz"/>
  </r>
  <r>
    <d v="2025-07-25T10:19:12"/>
    <s v="shivangi10-a0941.sheopur@kvsrobpl.online"/>
    <x v="3"/>
    <x v="1106"/>
    <x v="48"/>
    <n v="1131"/>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Assertion is false but reason is true."/>
    <s v="Size, shape and orientation"/>
    <s v="(n + l) is minimum"/>
    <s v="Velocity of an electron undergoing transition"/>
    <s v="On axis - dxy, dyz, dxz    In between axis - dx2-y2  ,   dz2"/>
  </r>
  <r>
    <d v="2025-07-25T10:20:04"/>
    <s v="anurag10-a0642.sheopur@kvsrobpl.online"/>
    <x v="4"/>
    <x v="1107"/>
    <x v="48"/>
    <n v="1105"/>
    <s v="The ratio of atoms of different elements in a compound is fixed"/>
    <s v="(b) 10.5"/>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xy, In between axis - dxz, dyz and dz2"/>
  </r>
  <r>
    <d v="2025-07-25T10:21:07"/>
    <s v="arun10-a0643.sheopur@kvsrobpl.online"/>
    <x v="2"/>
    <x v="1108"/>
    <x v="48"/>
    <n v="110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c) (n + m) is minimum"/>
    <s v="Energy levels difference involved in the transition"/>
    <s v="On axis - dxy, dyz, dxz    In between axis - dx2-y2  ,   dz2"/>
  </r>
  <r>
    <d v="2025-07-25T10:21:07"/>
    <s v="farhan10-a1099.sheopur@kvsrobpl.online"/>
    <x v="2"/>
    <x v="191"/>
    <x v="48"/>
    <n v="111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c) (n + m) is minimum"/>
    <s v="Energy levels difference involved in the transition"/>
    <s v="On axis - dxy, dyz, dxz    In between axis - dx2-y2  ,   dz2"/>
  </r>
  <r>
    <d v="2025-07-25T10:25:24"/>
    <s v="samaira11-a1889.sheopur@kvsrobpl.online"/>
    <x v="7"/>
    <x v="1109"/>
    <x v="48"/>
    <n v="30"/>
    <s v="A molecule of a compound has atoms with different elements."/>
    <n v="10"/>
    <s v="1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Energy levels difference involved in the transition"/>
    <s v="On axis - dxy, dyz, dxz    In between axis - dx2-y2  ,   dz2"/>
  </r>
  <r>
    <d v="2025-07-25T10:25:36"/>
    <s v="neeraj10-a1742.sheopur@kvsrobpl.online"/>
    <x v="0"/>
    <x v="1110"/>
    <x v="48"/>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0:25:38"/>
    <s v="diksha10-a1071.sheopur@kvsrobpl.online"/>
    <x v="1"/>
    <x v="1111"/>
    <x v="48"/>
    <n v="1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false."/>
    <s v="Size, shape and orientation"/>
    <s v="(n + l) is minimum"/>
    <s v="Energy levels difference involved in the transition"/>
    <s v="On axis - dx2-y2  and dz2,  In between axis - dxy, dyz, dxz"/>
  </r>
  <r>
    <d v="2025-07-25T10:25:43"/>
    <s v="himanshi11-a1888.sheopur@kvsrobpl.online"/>
    <x v="7"/>
    <x v="1112"/>
    <x v="48"/>
    <n v="17"/>
    <s v="A molecule of a compound has atoms with different elements."/>
    <n v="10"/>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Number of electrons undergoing transition"/>
    <s v="On axis - dxy, dyz, dxz    In between axis - dx2-y2  ,   dz2"/>
  </r>
  <r>
    <d v="2025-07-25T10:25:53"/>
    <s v="astha10-a0813.sheopur@kvsrobpl.online"/>
    <x v="3"/>
    <x v="1113"/>
    <x v="48"/>
    <n v="1107"/>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2-y2  and dxy, In between axis - dxz, dyz and dz2"/>
  </r>
  <r>
    <d v="2025-07-25T10:27:13"/>
    <s v="jaagrat10-a0658.sheopur@kvsrobpl.online"/>
    <x v="4"/>
    <x v="1114"/>
    <x v="48"/>
    <n v="1119"/>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true but the reason is false."/>
    <s v="Size, shape and orientation"/>
    <s v="(c) (n + m) is minimum"/>
    <s v="The nuclear charge of the atom"/>
    <s v="On axis - dx2-y2  and dz2,  In between axis - dxy, dyz, dxz"/>
  </r>
  <r>
    <d v="2025-07-25T10:28:00"/>
    <s v="aditya10-a1100.sheopur@kvsrobpl.online"/>
    <x v="8"/>
    <x v="1115"/>
    <x v="48"/>
    <n v="1101"/>
    <s v="A compound retains physical properties of its associated constituent elements"/>
    <s v="(d) 10.8"/>
    <s v="5 degree, cold"/>
    <s v="Assertion is true, Reason is false."/>
    <s v="Both Assertion and Reason are True and Reason is correct explanation of Assertion."/>
    <s v="Assertion is true but the reason is false."/>
    <s v="Size, shape and orientation"/>
    <s v="(b) (n + l) is maximum"/>
    <s v="Number of electrons undergoing transition"/>
    <s v="On axis - dxy, dyz, dxz    In between axis - dx2-y2  ,   dz2"/>
  </r>
  <r>
    <d v="2025-07-25T10:28:50"/>
    <s v="alima10-a0680.sheopur@kvsrobpl.online"/>
    <x v="7"/>
    <x v="1116"/>
    <x v="48"/>
    <n v="2"/>
    <s v="A compound cannot be separated into its constituent elements by physical methods of separation"/>
    <s v="(d) 10.8"/>
    <s v="5 degree, cold"/>
    <s v="Both Assertion and Reason are True and Reason is correct explanation of Assertion."/>
    <s v="Assertion is true, Reason is false."/>
    <s v="Both assertion and reason are true and the reason is not correct explanation for assertion"/>
    <s v="Shape, size and orientation"/>
    <s v="(b) (n + l) is maximum"/>
    <s v="The nuclear charge of the atom"/>
    <s v="On axis - dx2-y2  and dz2,  In between axis - dxy, dyz, dxz"/>
  </r>
  <r>
    <d v="2025-07-25T10:30:03"/>
    <s v="kanishka11-a1884.sheopur@kvsrobpl.online"/>
    <x v="8"/>
    <x v="1117"/>
    <x v="48"/>
    <n v="1123"/>
    <s v="A molecule of a compound has atoms with different elements."/>
    <s v="(b) 10.5"/>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Number of electrons undergoing transition"/>
    <s v="On axis - dx2-y2  and dz2,  In between axis - dxy, dyz, dxz"/>
  </r>
  <r>
    <d v="2025-07-25T10:30:47"/>
    <s v="rajvi11-a1880.sheopur@kvsrobpl.online"/>
    <x v="4"/>
    <x v="1118"/>
    <x v="48"/>
    <n v="26"/>
    <s v="A compound cannot be separated into its constituent elements by physical methods of separation"/>
    <s v="(d) 10.8"/>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Energy levels difference involved in the transition"/>
    <s v="On axis - dxy, dyz, dxz    In between axis - dx2-y2  ,   dz2"/>
  </r>
  <r>
    <d v="2025-07-27T12:33:20"/>
    <s v="himanshu9-b1433.bsftknp@kvsrobpl.online"/>
    <x v="0"/>
    <x v="1119"/>
    <x v="49"/>
    <n v="1021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08:28:43"/>
    <s v="abhijeet11-a434.tkmg@kvsrobpl.online"/>
    <x v="1"/>
    <x v="1120"/>
    <x v="50"/>
    <n v="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9:37:57"/>
    <s v="durgesh11-a1647.tkmg@kvsrobpl.online"/>
    <x v="2"/>
    <x v="1121"/>
    <x v="50"/>
    <n v="9"/>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09:48:37"/>
    <s v="swarnim11-a1641.tkmg@kvsrobpl.online"/>
    <x v="4"/>
    <x v="1122"/>
    <x v="50"/>
    <n v="36"/>
    <s v="The ratio of atoms of different elements in a compound is fixed"/>
    <s v="(b) 10.5"/>
    <s v="5 degree, cold"/>
    <s v="Assertion is false, Reason is true."/>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11:05:41"/>
    <s v="vedika11-a594.tkmg@kvsrobpl.online"/>
    <x v="3"/>
    <x v="1123"/>
    <x v="50"/>
    <n v="37"/>
    <s v="A compound cannot be separated into its constituent elements by physical methods of separation"/>
    <s v="(d) 10.8"/>
    <s v="41 degree, hot"/>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12:18:10"/>
    <s v="samarth11-a415.tkmg@kvsrobpl.online"/>
    <x v="1"/>
    <x v="1124"/>
    <x v="50"/>
    <n v="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25T13:51:44"/>
    <s v="pallavi11-a518.tkmg@kvsrobpl.online"/>
    <x v="3"/>
    <x v="1125"/>
    <x v="50"/>
    <n v="22"/>
    <s v="A compound retains physical properties of its associated constituent elements"/>
    <s v="(d) 10.8"/>
    <s v="5 degree, cold"/>
    <s v="Both Assertion and Reason are True and Reason is correct explanation of Assertion."/>
    <s v="Assertion is false, Reason is true."/>
    <s v="Assertion is false but reason is true."/>
    <s v="Size, shape and orientation"/>
    <s v="(b) (n + l) is maximum"/>
    <s v="Velocity of an electron undergoing transition"/>
    <s v="On axis - dx2-y2  and dz2,  In between axis - dxy, dyz, dxz"/>
  </r>
  <r>
    <d v="2025-07-25T13:55:43"/>
    <s v="nitin11-a437.tkmg@kvsrobpl.online"/>
    <x v="1"/>
    <x v="1126"/>
    <x v="50"/>
    <n v="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c) (n + m) is minimum"/>
    <s v="Energy levels difference involved in the transition"/>
    <s v="On axis - dx2-y2  and dz2,  In between axis - dxy, dyz, dxz"/>
  </r>
  <r>
    <d v="2025-07-25T13:55:59"/>
    <s v="abhishek11-a431.tkmg@kvsrobpl.online"/>
    <x v="1"/>
    <x v="1127"/>
    <x v="50"/>
    <n v="3"/>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3:56:47"/>
    <s v="vivek11-a462.tkmg@kvsrobpl.online"/>
    <x v="1"/>
    <x v="1128"/>
    <x v="50"/>
    <n v="35"/>
    <s v="A compound retains physical properties of its associated constituent elements"/>
    <n v="10"/>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4:03:45"/>
    <s v="shivendra11-a405.tkmg@kvsrobpl.online"/>
    <x v="2"/>
    <x v="1129"/>
    <x v="50"/>
    <n v="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Number of electrons undergoing transition"/>
    <s v="On axis - dxy, dyz, dxz    In between axis - dx2-y2  ,   dz2"/>
  </r>
  <r>
    <d v="2025-07-25T14:05:04"/>
    <s v="akshat11-a1640.tkmg@kvsrobpl.online"/>
    <x v="7"/>
    <x v="1130"/>
    <x v="50"/>
    <s v="05"/>
    <s v="A compound retains physical properties of its associated constituent elements"/>
    <s v="(b) 10.5"/>
    <s v="5 degree, cold"/>
    <s v="Both Assertion and Reason are True and Reason is correct explanation of Assertion."/>
    <s v="Assertion is true, Reason is false."/>
    <s v="Assertion is true but the reason is false."/>
    <s v="Size, shape and orientation"/>
    <s v="(c) (n + m) is minimum"/>
    <s v="Number of electrons undergoing transition"/>
    <s v="On axis -  dx2-y2  and dxy, In between axis - dxz, dyz and dz2"/>
  </r>
  <r>
    <d v="2025-07-25T14:05:27"/>
    <s v="naveen11-a1662.tkmg@kvsrobpl.online"/>
    <x v="8"/>
    <x v="1131"/>
    <x v="50"/>
    <n v="19"/>
    <s v="A compound retains physical properties of its associated constituent elements"/>
    <s v="(b) 10.5"/>
    <s v="5 degree, cold"/>
    <s v="Both Assertion and Reason are True and Reason is correct explanation of Assertion."/>
    <s v="Assertion and Reason both are true but Reason is not the correct explanation of Assertion."/>
    <s v="Both assertion and reason are false."/>
    <s v="Size, shape and orientation"/>
    <s v="(c) (n + m) is minimum"/>
    <s v="Number of electrons undergoing transition"/>
    <s v="On axis - dx2-y2  and dz2,  In between axis - dxy, dyz, dxz"/>
  </r>
  <r>
    <d v="2025-07-25T15:22:45"/>
    <s v="pankaj11-a402.tkmg@kvsrobpl.online"/>
    <x v="4"/>
    <x v="1132"/>
    <x v="50"/>
    <n v="21"/>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true but the reason is false."/>
    <s v="Size, orientation and shape"/>
    <s v="(n + l) is minimum"/>
    <s v="Energy levels difference involved in the transition"/>
    <s v="On axis -  dx2-y2  and dxy, In between axis - dxz, dyz and dz2"/>
  </r>
  <r>
    <d v="2025-07-25T18:00:54"/>
    <s v="harshit11-a412.tkmg@kvsrobpl.online"/>
    <x v="1"/>
    <x v="1133"/>
    <x v="50"/>
    <n v="10"/>
    <s v="A molecule of a compound has atoms with differ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5T18:09:39"/>
    <s v="dhruv11-a427.tkmg@kvsrobpl.online"/>
    <x v="1"/>
    <x v="1134"/>
    <x v="50"/>
    <s v="0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5T21:27:33"/>
    <s v="vyom11-a417.tkmg@kvsrobpl.online"/>
    <x v="4"/>
    <x v="1135"/>
    <x v="50"/>
    <n v="40"/>
    <s v="A compound retains physical properties of its associated constituent elements"/>
    <s v="(d) 10.8"/>
    <s v="5 degree, cold"/>
    <s v="Assertion and Reason both are true but Reason is not the correct explanation of Assertion."/>
    <s v="Assertion is true, Reason is false."/>
    <s v="Both assertion and reason are true and the reason is not correct explanation for assertion"/>
    <s v="Size, shape and orientation"/>
    <s v="(n + l) is minimum"/>
    <s v="Energy levels difference involved in the transition"/>
    <s v="On axis -  dx2-y2  and dxy, In between axis - dxz, dyz and dz2"/>
  </r>
  <r>
    <d v="2025-07-26T08:52:55"/>
    <s v="pratyaksha11-a413.tkmg@kvsrobpl.online"/>
    <x v="3"/>
    <x v="1136"/>
    <x v="50"/>
    <n v="22"/>
    <s v="The ratio of atoms of different elements in a compound is fixed"/>
    <s v="(d) 10.8"/>
    <s v="5 degree, cold"/>
    <s v="Both Assertion and Reason are True and Reason is correct explanation of Assertion."/>
    <s v="Both Assertion and Reason are True and Reason is correct explanation of Assertion."/>
    <s v="Assertion is false but reason is true."/>
    <s v="Shape, size and orientation"/>
    <s v="(b) (n + l) is maximum"/>
    <s v="Energy levels difference involved in the transition"/>
    <s v="On axis - dx2-y2  and dz2,  In between axis - dxy, dyz, dxz"/>
  </r>
  <r>
    <d v="2025-07-26T09:02:57"/>
    <s v="jay11-a786.tkmg@kvsrobpl.online"/>
    <x v="3"/>
    <x v="1137"/>
    <x v="50"/>
    <n v="111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n + l) is minimum"/>
    <s v="Number of electrons undergoing transition"/>
    <s v="On axis - dx2-y2  and dz2,  In between axis - dxy, dyz, dxz"/>
  </r>
  <r>
    <d v="2025-07-26T09:04:59"/>
    <s v="rajkumar11-a1642.tkmg@kvsrobpl.online"/>
    <x v="0"/>
    <x v="1138"/>
    <x v="50"/>
    <n v="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09:05:00"/>
    <s v="rishabh11-a509.tkmg@kvsrobpl.online"/>
    <x v="0"/>
    <x v="1139"/>
    <x v="50"/>
    <n v="11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09:05:23"/>
    <s v="chaitanya11-a1670.tkmg@kvsrobpl.online"/>
    <x v="0"/>
    <x v="1140"/>
    <x v="50"/>
    <n v="114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09:11:59"/>
    <s v="diksha11-a1675.tkmg@kvsrobpl.online"/>
    <x v="5"/>
    <x v="1141"/>
    <x v="50"/>
    <n v="31"/>
    <s v="A compound cannot be separated into its constituent elements by physical methods of separation"/>
    <s v="(b) 10.5"/>
    <s v="15 degree, cold"/>
    <s v="Assertion is false, Reason is true."/>
    <s v="Assertion and Reason both are true but Reason is not the correct explanation of Assertion."/>
    <s v="Assertion is false but reason is true."/>
    <s v="None of the above"/>
    <s v="(b) (n + l) is maximum"/>
    <s v="Number of electrons undergoing transition"/>
    <s v="On axis - dx2-y2  and dz2,  In between axis - dxy, dyz, dxz"/>
  </r>
  <r>
    <d v="2025-07-26T09:13:31"/>
    <s v="pranchi11-a424.tkmg@kvsrobpl.online"/>
    <x v="5"/>
    <x v="1142"/>
    <x v="50"/>
    <n v="25"/>
    <s v="A compound retains physical properties of its associated constituent elements"/>
    <s v="(b) 10.5"/>
    <s v="1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hape, size and orientation"/>
    <s v="(b) (n + l) is maximum"/>
    <s v="Number of electrons undergoing transition"/>
    <s v="On axis - dxy, dyz, dxz    In between axis - dx2-y2  ,   dz2"/>
  </r>
  <r>
    <d v="2025-07-26T09:20:40"/>
    <s v="shreya11-a1650.tkmg@kvsrobpl.online"/>
    <x v="4"/>
    <x v="1143"/>
    <x v="50"/>
    <n v="33"/>
    <s v="A compound retains physical properties of its associated constituent elements"/>
    <s v="(b) 10.5"/>
    <s v="25 degree, normal"/>
    <s v="Both Assertion and Reason are True and Reason is correct explanation of Assertion."/>
    <s v="Both Assertion and Reason are True and Reason is correct explanation of Assertion."/>
    <s v="Both assertion and reason are true and the reason is not correct explanation for assertion"/>
    <s v="Shape, size and orientation"/>
    <s v="(n + l) is minimum"/>
    <s v="Energy levels difference involved in the transition"/>
    <s v="On axis - dx2-y2  and dz2,  In between axis - dxy, dyz, dxz"/>
  </r>
  <r>
    <d v="2025-07-26T10:29:39"/>
    <s v="gauri11-a1412.tkmg@kvsrobpl.online"/>
    <x v="1"/>
    <x v="1144"/>
    <x v="50"/>
    <n v="10"/>
    <s v="A compound retains physical properties of its associated constituent elements"/>
    <s v="(b) 10.5"/>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13:02:47"/>
    <s v="kartik11-a1365.tkmg@kvsrobpl.online"/>
    <x v="0"/>
    <x v="1145"/>
    <x v="50"/>
    <n v="111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08:26:59"/>
    <s v="swayam11-a409.tkmg@kvsrobpl.online"/>
    <x v="0"/>
    <x v="1146"/>
    <x v="50"/>
    <n v="3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30T09:20:36"/>
    <s v="mohsin11-a439.tkmg@kvsrobpl.online"/>
    <x v="9"/>
    <x v="1147"/>
    <x v="50"/>
    <s v="1116\"/>
    <s v="A compound cannot be separated into its constituent elements by physical methods of separation"/>
    <s v="(c) 11.4"/>
    <s v="15 degree, cold"/>
    <s v="Assertion and Reason both are true but Reason is not the correct explanation of Assertion."/>
    <s v="Assertion is false, Reason is true."/>
    <s v="Both assertion and reason are true and the reason is not correct explanation for assertion"/>
    <s v="Size, orientation and shape"/>
    <s v="(n + l) is minimum"/>
    <s v="Energy levels difference involved in the transition"/>
    <s v="On axis - dx2-y2  and dz2,  In between axis - dxy, dyz, dxz"/>
  </r>
  <r>
    <d v="2025-07-30T09:21:36"/>
    <s v="nisha11-a738.tkmg@kvsrobpl.online"/>
    <x v="7"/>
    <x v="1148"/>
    <x v="50"/>
    <n v="20"/>
    <s v="The ratio of atoms of different elements in a compound is fixed"/>
    <n v="10"/>
    <s v="1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The nuclear charge of the atom"/>
    <s v="On axis - dxy, dyz, dxz    In between axis - dx2-y2  ,   dz2"/>
  </r>
  <r>
    <d v="2025-07-30T09:36:53"/>
    <s v="mdarman11-a416.tkmg@kvsrobpl.online"/>
    <x v="1"/>
    <x v="1149"/>
    <x v="50"/>
    <n v="2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orientation and shape"/>
    <s v="(n + l) is minimum"/>
    <s v="Energy levels difference involved in the transition"/>
    <s v="On axis - dx2-y2  and dz2,  In between axis - dxy, dyz, dxz"/>
  </r>
  <r>
    <d v="2025-07-30T09:39:16"/>
    <s v="shubhiksha11-a1086.tkmg@kvsrobpl.online"/>
    <x v="1"/>
    <x v="1150"/>
    <x v="50"/>
    <n v="3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xy, In between axis - dxz, dyz and dz2"/>
  </r>
  <r>
    <d v="2025-07-30T09:44:26"/>
    <s v="anamika11-a1645.tkmg@kvsrobpl.online"/>
    <x v="8"/>
    <x v="1151"/>
    <x v="50"/>
    <n v="5"/>
    <s v="The ratio of atoms of different elements in a compound is fixed"/>
    <n v="10"/>
    <s v="15 degree, cold"/>
    <s v="Both Assertion and Reason are True and Reason is correct explanation of Assertion."/>
    <s v="Assertion is true, Reason is false."/>
    <s v="Both assertion and reason are true and the reason is correct explanation for assertion."/>
    <s v="Size, shape and orientation"/>
    <s v="(n + l) is minimum"/>
    <s v="Energy levels difference involved in the transition"/>
    <s v="On axis - dx2-y2  and dz2,  In between axis - dxy, dyz, dxz"/>
  </r>
  <r>
    <d v="2025-07-30T09:46:16"/>
    <s v="prince@kvsrobpl.online"/>
    <x v="2"/>
    <x v="1152"/>
    <x v="50"/>
    <n v="3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y, dyz, dxz    In between axis - dx2-y2  ,   dz2"/>
  </r>
  <r>
    <d v="2025-07-30T09:51:14"/>
    <s v="rudransh11-a900.tkmg@kvsrobpl.online"/>
    <x v="1"/>
    <x v="1153"/>
    <x v="50"/>
    <n v="25"/>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30T10:08:09"/>
    <s v="sandesh11-a399.tkmg@kvsrobpl.online"/>
    <x v="1"/>
    <x v="1154"/>
    <x v="50"/>
    <n v="3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30T13:00:21"/>
    <s v="abhinsh11-a453.tkmg@kvsrobpl.online"/>
    <x v="2"/>
    <x v="1155"/>
    <x v="50"/>
    <n v="2"/>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shape and orientation"/>
    <s v="(n + l) is minimum"/>
    <s v="Energy levels difference involved in the transition"/>
    <s v="On axis - dxy, dyz, dxz    In between axis - dx2-y2  ,   dz2"/>
  </r>
  <r>
    <d v="2025-07-24T21:17:07"/>
    <s v="daminee10-a3258ujn@kvsrobpl.online"/>
    <x v="2"/>
    <x v="1156"/>
    <x v="51"/>
    <n v="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Energy levels difference involved in the transition"/>
    <s v="On axis - dxy, dyz, dxz    In between axis - dx2-y2  ,   dz2"/>
  </r>
  <r>
    <d v="2025-07-24T21:27:45"/>
    <s v="ojas10-b3269ujn@kvsrobpl.online"/>
    <x v="2"/>
    <x v="1157"/>
    <x v="51"/>
    <n v="11123"/>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y, dyz, dxz    In between axis - dx2-y2  ,   dz2"/>
  </r>
  <r>
    <d v="2025-07-24T21:53:31"/>
    <s v="aniruddh10-c4972ujn@kvsrobpl.online"/>
    <x v="0"/>
    <x v="1158"/>
    <x v="51"/>
    <n v="11103"/>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4T22:04:48"/>
    <s v="tushar10-c3281ujn@kvsrobpl.online"/>
    <x v="0"/>
    <x v="1159"/>
    <x v="51"/>
    <n v="1113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4T22:12:49"/>
    <s v="abhinav10-b4882ujn@kvsrobpl.online"/>
    <x v="3"/>
    <x v="1160"/>
    <x v="51"/>
    <n v="11101"/>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b) (n + l) is maximum"/>
    <s v="Energy levels difference involved in the transition"/>
    <s v="On axis - dx2-y2  and dz2,  In between axis - dxy, dyz, dxz"/>
  </r>
  <r>
    <d v="2025-07-25T18:12:46"/>
    <s v="yash10-a3206ujn@kvsrobpl.online"/>
    <x v="3"/>
    <x v="1161"/>
    <x v="51"/>
    <n v="35"/>
    <s v="A compound retains physical properties of its associated constituent elements"/>
    <s v="(d) 10.8"/>
    <s v="25 degree, normal"/>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Energy levels difference involved in the transition"/>
    <s v="On axis - dx2-y2  and dz2,  In between axis - dxy, dyz, dxz"/>
  </r>
  <r>
    <d v="2025-07-26T21:14:47"/>
    <s v="harshita10-b3311ujn@kvsrobpl.online"/>
    <x v="0"/>
    <x v="1162"/>
    <x v="51"/>
    <n v="11110"/>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21:23:59"/>
    <s v="kumar10-b3233ujn@kvsrobpl.online"/>
    <x v="5"/>
    <x v="1163"/>
    <x v="51"/>
    <n v="15"/>
    <s v="The ratio of atoms of different elements in a compound is fixed"/>
    <s v="(b) 10.5"/>
    <s v="5 degree, cold"/>
    <s v="Assertion is true, Reason is false."/>
    <s v="Assertion is true, Reason is false."/>
    <s v="Both assertion and reason are true and the reason is not correct explanation for assertion"/>
    <s v="Shape, size and orientation"/>
    <s v="(b) (n + l) is maximum"/>
    <s v="Velocity of an electron undergoing transition"/>
    <s v="On axis - dx2-y2  and dz2,  In between axis - dxy, dyz, dxz"/>
  </r>
  <r>
    <d v="2025-07-26T21:24:59"/>
    <s v="namrata10-b4159ujn@kvsrobpl.online"/>
    <x v="0"/>
    <x v="1164"/>
    <x v="51"/>
    <n v="1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21:43:10"/>
    <s v="yash10-b3313ujn@kvsrobpl.online"/>
    <x v="0"/>
    <x v="1165"/>
    <x v="51"/>
    <n v="1101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6T21:51:48"/>
    <s v="rhythm11-a5697ujn@kvsrobpl.online"/>
    <x v="4"/>
    <x v="1166"/>
    <x v="51"/>
    <n v="25"/>
    <s v="A compound retains physical properties of its associated constituent elements"/>
    <s v="(b) 10.5"/>
    <s v="5 degree, cold"/>
    <s v="Assertion is false, Reason is true."/>
    <s v="Assertion is false, Reason is true."/>
    <s v="Assertion is false but reason is true."/>
    <s v="Size, shape and orientation"/>
    <s v="(n + l) is minimum"/>
    <s v="Energy levels difference involved in the transition"/>
    <s v="On axis - dxy, dyz, dxz    In between axis - dx2-y2  ,   dz2"/>
  </r>
  <r>
    <d v="2025-07-26T22:10:18"/>
    <s v="tanisha10-c3237ujn@kvsrobpl.online"/>
    <x v="3"/>
    <x v="1167"/>
    <x v="51"/>
    <n v="32"/>
    <s v="A compound retains physical properties of its associated constituent elements"/>
    <s v="(d) 10.8"/>
    <s v="5 degree, cold"/>
    <s v="Both Assertion and Reason are True and Reason is correct explanation of Assertion."/>
    <s v="Assertion is true, Reason is false."/>
    <s v="Both assertion and reason are true and the reason is correct explanation for assertion."/>
    <s v="Size, shape and orientation"/>
    <s v="(n + l) is minimum"/>
    <s v="Energy levels difference involved in the transition"/>
    <s v="On axis - dz2, dxy, dyz   and In between axis - dx2-y2 and dxz"/>
  </r>
  <r>
    <d v="2025-07-26T22:24:55"/>
    <s v="diksha10-b4142ujn@kvsrobpl.online"/>
    <x v="3"/>
    <x v="1168"/>
    <x v="51"/>
    <n v="1124"/>
    <s v="A molecule of a compound has atoms with different elements."/>
    <s v="(b) 10.5"/>
    <s v="5 degree, cold"/>
    <s v="Both Assertion and Reason are True and Reason is correct explanation of Assertion."/>
    <s v="Assertion and Reason both are true but Reason is not the correct explanation of Assertion."/>
    <s v="Assertion is false but reason is true."/>
    <s v="Size, shape and orientation"/>
    <s v="(n + l) is minimum"/>
    <s v="Energy levels difference involved in the transition"/>
    <s v="On axis - dx2-y2  and dz2,  In between axis - dxy, dyz, dxz"/>
  </r>
  <r>
    <d v="2025-07-26T22:55:35"/>
    <s v="muskan10-b3214ujn@kvsrobpl.online"/>
    <x v="0"/>
    <x v="1169"/>
    <x v="51"/>
    <n v="1111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00:26:09"/>
    <s v="chinmay10-b3296ujn@kvsrobpl.online"/>
    <x v="0"/>
    <x v="1170"/>
    <x v="51"/>
    <n v="1110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00:47:36"/>
    <s v="rishabh10-c3301ujn@kvsrobpl.online"/>
    <x v="1"/>
    <x v="1171"/>
    <x v="51"/>
    <n v="1112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hape, size and orientation"/>
    <s v="(n + l) is minimum"/>
    <s v="Energy levels difference involved in the transition"/>
    <s v="On axis - dx2-y2  and dz2,  In between axis - dxy, dyz, dxz"/>
  </r>
  <r>
    <d v="2025-07-27T06:49:51"/>
    <s v="sthirman10-a3290ujn@kvsrobpl.online"/>
    <x v="6"/>
    <x v="1172"/>
    <x v="51"/>
    <n v="30"/>
    <s v="The ratio of atoms of different elements in a compound is fixed"/>
    <s v="(b) 10.5"/>
    <s v="25 degree, normal"/>
    <s v="Assertion and Reason both are true but Reason is not the correct explanation of Assertion."/>
    <s v="Assertion is true, Reason is false."/>
    <s v="Both assertion and reason are true and the reason is not correct explanation for assertion"/>
    <s v="None of the above"/>
    <s v="(b) (n + l) is maximum"/>
    <s v="Energy levels difference involved in the transition"/>
    <s v="On axis -  dx2-y2  and dxy, In between axis - dxz, dyz and dz2"/>
  </r>
  <r>
    <d v="2025-07-27T08:12:41"/>
    <s v="pushpinder10-b4718ujn@kvsrobpl.online"/>
    <x v="2"/>
    <x v="1173"/>
    <x v="51"/>
    <n v="1112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hape, size and orientation"/>
    <s v="(n + l) is minimum"/>
    <s v="Energy levels difference involved in the transition"/>
    <s v="On axis - dx2-y2  and dz2,  In between axis - dxy, dyz, dxz"/>
  </r>
  <r>
    <d v="2025-07-27T11:19:13"/>
    <s v="aksha10-b4161ujn@kvsrobpl.online"/>
    <x v="9"/>
    <x v="1174"/>
    <x v="51"/>
    <n v="110214"/>
    <s v="A molecule of a compound has atoms with different elements."/>
    <s v="(c) 11.4"/>
    <s v="41 degree, hot"/>
    <s v="Assertion and Reason both are true but Reason is not the correct explanation of Assertion."/>
    <s v="Both Assertion and Reason are True and Reason is correct explanation of Assertion."/>
    <s v="Both assertion and reason are true and the reason is correct explanation for assertion."/>
    <s v="Size, shape and orientation"/>
    <s v="(n + l) is minimum"/>
    <s v="The nuclear charge of the atom"/>
    <s v="On axis - dz2, dxy, dyz   and In between axis - dx2-y2 and dxz"/>
  </r>
  <r>
    <d v="2025-07-27T11:21:35"/>
    <s v="ashmi11-b5734ujn@kvsrobpl.online"/>
    <x v="5"/>
    <x v="1175"/>
    <x v="51"/>
    <n v="110219"/>
    <s v="A molecule of a compound has atoms with different elements."/>
    <s v="(c) 11.4"/>
    <s v="15 degree, cold"/>
    <s v="Both Assertion and Reason are True and Reason is correct explanation of Assertion."/>
    <s v="Assertion is false, Reason is true."/>
    <s v="Both assertion and reason are true and the reason is not correct explanation for assertion"/>
    <s v="Shape, size and orientation"/>
    <s v="(n + l) is minimum"/>
    <s v="Velocity of an electron undergoing transition"/>
    <s v="On axis - dxy, dyz, dxz    In between axis - dx2-y2  ,   dz2"/>
  </r>
  <r>
    <d v="2025-07-27T11:26:18"/>
    <s v="khushi10-a3103ujn@kvsrobpl.online"/>
    <x v="8"/>
    <x v="1176"/>
    <x v="51"/>
    <n v="11230"/>
    <s v="A compound cannot be separated into its constituent elements by physical methods of separation"/>
    <s v="(b) 10.5"/>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ize, shape and orientation"/>
    <s v="(n + l) is minimum"/>
    <s v="Energy levels difference involved in the transition"/>
    <s v="On axis - dz2, dxy, dyz   and In between axis - dx2-y2 and dxz"/>
  </r>
  <r>
    <d v="2025-07-27T11:28:39"/>
    <s v="siddhi10-a3208ujn@kvsrobpl.online"/>
    <x v="7"/>
    <x v="1177"/>
    <x v="51"/>
    <n v="110212"/>
    <s v="A compound retains physical properties of its associated constituent elements"/>
    <s v="(d) 10.8"/>
    <s v="41 degree, hot"/>
    <s v="Assertion and Reason both are true but Reason is not the correct explanation of Assertion."/>
    <s v="Both Assertion and Reason are True and Reason is correct explanation of Assertion."/>
    <s v="Both assertion and reason are false."/>
    <s v="Shape, size and orientation"/>
    <s v="(n + l) is minimum"/>
    <s v="The nuclear charge of the atom"/>
    <s v="On axis -  dx2-y2  and dxy, In between axis - dxz, dyz and dz2"/>
  </r>
  <r>
    <d v="2025-07-27T11:29:06"/>
    <s v="niharika10-b3294ujn@kvsrobpl.online"/>
    <x v="0"/>
    <x v="1178"/>
    <x v="51"/>
    <n v="1112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11:29:29"/>
    <s v="garima10-a3228ujn@kvsrobpl.online"/>
    <x v="6"/>
    <x v="1179"/>
    <x v="51"/>
    <n v="11223"/>
    <s v="A compound cannot be separated into its constituent elements by physical methods of separation"/>
    <s v="(c) 11.4"/>
    <s v="25 degree, normal"/>
    <s v="Assertion and Reason both are true but Reason is not the correct explanation of Assertion."/>
    <s v="Assertion is true, Reason is false."/>
    <s v="Both assertion and reason are false."/>
    <s v="None of the above"/>
    <s v="(b) (n + l) is maximum"/>
    <s v="Velocity of an electron undergoing transition"/>
    <s v="On axis - dx2-y2  and dz2,  In between axis - dxy, dyz, dxz"/>
  </r>
  <r>
    <d v="2025-07-27T11:29:59"/>
    <s v="kavya10-a3289ujn@kvsrobpl.online"/>
    <x v="7"/>
    <x v="1180"/>
    <x v="51"/>
    <n v="29"/>
    <s v="A compound cannot be separated into its constituent elements by physical methods of separation"/>
    <s v="(b) 10.5"/>
    <s v="15 degree, cold"/>
    <s v="Both Assertion and Reason are True and Reason is correct explanation of Assertion."/>
    <s v="Both Assertion and Reason are True and Reason is correct explanation of Assertion."/>
    <s v="Assertion is false but reason is true."/>
    <s v="Size, shape and orientation"/>
    <s v="(b) (n + l) is maximum"/>
    <s v="Number of electrons undergoing transition"/>
    <s v="On axis - dxy, dyz, dxz    In between axis - dx2-y2  ,   dz2"/>
  </r>
  <r>
    <d v="2025-07-27T11:32:27"/>
    <s v="nishtha10-b3325ujn@kvsrobpl.online"/>
    <x v="7"/>
    <x v="1181"/>
    <x v="51"/>
    <n v="11235"/>
    <s v="A molecule of a compound has atoms with different elements."/>
    <s v="(b) 10.5"/>
    <s v="5 degree, cold"/>
    <s v="Both Assertion and Reason are True and Reason is correct explanation of Assertion."/>
    <s v="Assertion is false, Reason is true."/>
    <s v="Both assertion and reason are true and the reason is correct explanation for assertion."/>
    <s v="Size, shape and orientation"/>
    <s v="(b) (n + l) is maximum"/>
    <s v="Number of electrons undergoing transition"/>
    <s v="On axis - dx2-y2  and dz2,  In between axis - dxy, dyz, dxz"/>
  </r>
  <r>
    <d v="2025-07-27T11:35:17"/>
    <s v="mukul10-a3227ujn@kvsrobpl.online"/>
    <x v="2"/>
    <x v="1182"/>
    <x v="51"/>
    <n v="11116"/>
    <s v="A compound cannot be separated into its constituent elements by physical methods of separation"/>
    <s v="(d) 10.8"/>
    <s v="5 degree, cold"/>
    <s v="Assertion is true, Reason is false."/>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11:35:25"/>
    <s v="nandan10-a4162ujn@kvsrobpl.online"/>
    <x v="4"/>
    <x v="1183"/>
    <x v="51"/>
    <n v="11120"/>
    <s v="A compound retains physical properties of its associated constituent elements"/>
    <s v="(b) 10.5"/>
    <s v="5 degree, cold"/>
    <s v="Assertion is true, Reason is false."/>
    <s v="Both Assertion and Reason are True and Reason is correct explanation of Assertion."/>
    <s v="Assertion is false but reason is true."/>
    <s v="Shape, size and orientation"/>
    <s v="(b) (n + l) is maximum"/>
    <s v="Energy levels difference involved in the transition"/>
    <s v="On axis - dx2-y2  and dz2,  In between axis - dxy, dyz, dxz"/>
  </r>
  <r>
    <d v="2025-07-27T11:35:32"/>
    <s v="prachi10-b4463ujn@kvsrobpl.online"/>
    <x v="4"/>
    <x v="1184"/>
    <x v="51"/>
    <n v="11239"/>
    <s v="A compound retains physical properties of its associated constituent elements"/>
    <s v="(b) 10.5"/>
    <s v="15 degree, cold"/>
    <s v="Both Assertion and Reason are True and Reason is correct explanation of Assertion."/>
    <s v="Both Assertion and Reason are True and Reason is correct explanation of Assertion."/>
    <s v="Assertion is true but the reason is false."/>
    <s v="Size, shape and orientation"/>
    <s v="(n + l) is minimum"/>
    <s v="Energy levels difference involved in the transition"/>
    <s v="On axis - dxy, dyz, dxz    In between axis - dx2-y2  ,   dz2"/>
  </r>
  <r>
    <d v="2025-07-27T11:39:37"/>
    <s v="kartik10-b3381ujn@kvsrobpl.online"/>
    <x v="2"/>
    <x v="1185"/>
    <x v="51"/>
    <n v="11113"/>
    <s v="A compound retains physical properties of its associated constituent elements"/>
    <s v="(d) 10.8"/>
    <s v="5 degree, cold"/>
    <s v="Both Assertion and Reason are True and Reason is correct explanation of Assertion."/>
    <s v="Assertion and Reason both are true but Reason is not the correct explanation of Assertion."/>
    <s v="Assertion is false but reason is true."/>
    <s v="Shape, size and orientation"/>
    <s v="(n + l) is minimum"/>
    <s v="Energy levels difference involved in the transition"/>
    <s v="On axis - dx2-y2  and dz2,  In between axis - dxy, dyz, dxz"/>
  </r>
  <r>
    <d v="2025-07-27T11:39:40"/>
    <s v="tanish10-b3268ujn@kvsrobpl.online"/>
    <x v="0"/>
    <x v="1186"/>
    <x v="51"/>
    <n v="1113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7T11:39:53"/>
    <s v="iqra10-a3408ujn@kvsrobpl.online"/>
    <x v="7"/>
    <x v="1187"/>
    <x v="51"/>
    <n v="26"/>
    <s v="The ratio of atoms of different elements in a compound is fixed"/>
    <s v="(c) 11.4"/>
    <s v="25 degree, normal"/>
    <s v="Assertion and Reason both are true but Reason is not the correct explanation of Assertion."/>
    <s v="Both Assertion and Reason are True and Reason is correct explanation of Assertion."/>
    <s v="Both assertion and reason are true and the reason is correct explanation for assertion."/>
    <s v="Shape, size and orientation"/>
    <s v="(n + l) is minimum"/>
    <s v="Energy levels difference involved in the transition"/>
    <s v="On axis - dx2-y2  and dz2,  In between axis - dxy, dyz, dxz"/>
  </r>
  <r>
    <d v="2025-07-27T11:40:03"/>
    <s v="pari10-b3261ujn@kvsrobpl.online"/>
    <x v="8"/>
    <x v="1188"/>
    <x v="51"/>
    <n v="11210"/>
    <s v="A compound cannot be separated into its constituent elements by physical methods of separation"/>
    <s v="(b) 10.5"/>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Number of electrons undergoing transition"/>
    <s v="On axis - dx2-y2  and dz2,  In between axis - dxy, dyz, dxz"/>
  </r>
  <r>
    <d v="2025-07-27T11:40:08"/>
    <s v="shruti10-b3212ujn@kvsrobpl.online"/>
    <x v="8"/>
    <x v="1189"/>
    <x v="51"/>
    <n v="11211"/>
    <s v="A compound cannot be separated into its constituent elements by physical methods of separation"/>
    <s v="(b) 10.5"/>
    <s v="5 degree, cold"/>
    <s v="Both Assertion and Reason are True and Reason is correct explanation of Assertion."/>
    <s v="Assertion and Reason both are true but Reason is not the correct explanation of Assertion."/>
    <s v="Both assertion and reason are true and the reason is not correct explanation for assertion"/>
    <s v="Size, shape and orientation"/>
    <s v="(n + l) is minimum"/>
    <s v="Number of electrons undergoing transition"/>
    <s v="On axis - dx2-y2  and dz2,  In between axis - dxy, dyz, dxz"/>
  </r>
  <r>
    <d v="2025-07-27T11:41:17"/>
    <s v="harshvardhan10-c3891ujn@kvsrobpl.online"/>
    <x v="9"/>
    <x v="1190"/>
    <x v="51"/>
    <n v="110224"/>
    <s v="The ratio of atoms of different elements in a compound is fixed"/>
    <s v="(d) 10.8"/>
    <s v="25 degree, normal"/>
    <s v="Both Assertion and Reason are True and Reason is correct explanation of Assertion."/>
    <s v="Assertion is false, Reason is true."/>
    <s v="Both assertion and reason are false."/>
    <s v="Size, shape and orientation"/>
    <s v="(b) (n + l) is maximum"/>
    <s v="The nuclear charge of the atom"/>
    <s v="On axis - dxy, dyz, dxz    In between axis - dx2-y2  ,   dz2"/>
  </r>
  <r>
    <d v="2025-07-27T11:42:14"/>
    <s v="akshada10-a3287ujn@kvsrobpl.online"/>
    <x v="7"/>
    <x v="1191"/>
    <x v="51"/>
    <n v="11215"/>
    <s v="A compound cannot be separated into its constituent elements by physical methods of separation"/>
    <s v="(c) 11.4"/>
    <s v="25 degree, normal"/>
    <s v="Both Assertion and Reason are True and Reason is correct explanation of Assertion."/>
    <s v="Assertion is true, Reason is false."/>
    <s v="Assertion is true but the reason is false."/>
    <s v="Size, shape and orientation"/>
    <s v="(n + l) is minimum"/>
    <s v="Energy levels difference involved in the transition"/>
    <s v="On axis - dxy, dyz, dxz    In between axis - dx2-y2  ,   dz2"/>
  </r>
  <r>
    <d v="2025-07-27T11:42:33"/>
    <s v="naitik10-b3271ujn@kvsrobpl.online"/>
    <x v="7"/>
    <x v="1192"/>
    <x v="51"/>
    <n v="110208"/>
    <s v="A compound retains physical properties of its associated constituent elements"/>
    <s v="(d) 10.8"/>
    <s v="25 degree, normal"/>
    <s v="Both Assertion and Reason are True and Reason is correct explanation of Assertion."/>
    <s v="Assertion is false, Reason is true."/>
    <s v="Both assertion and reason are false."/>
    <s v="Size, shape and orientation"/>
    <s v="(b) (n + l) is maximum"/>
    <s v="The nuclear charge of the atom"/>
    <s v="On axis - dxy, dyz, dxz    In between axis - dx2-y2  ,   dz2"/>
  </r>
  <r>
    <d v="2025-07-27T11:46:18"/>
    <s v="mihika10-b5361ujn@kvsrobpl.online"/>
    <x v="3"/>
    <x v="1193"/>
    <x v="51"/>
    <n v="32"/>
    <s v="A compound retains physical properties of its associated constituent elements"/>
    <s v="(c) 11.4"/>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The nuclear charge of the atom"/>
    <s v="On axis - dx2-y2  and dz2,  In between axis - dxy, dyz, dxz"/>
  </r>
  <r>
    <d v="2025-07-27T11:50:33"/>
    <s v="ravindra10-c3306ujn@kvsrobpl.online"/>
    <x v="3"/>
    <x v="1194"/>
    <x v="51"/>
    <n v="42"/>
    <s v="A compound retains physical properties of its associated constituent elements"/>
    <s v="(d) 10.8"/>
    <s v="15 degree, cold"/>
    <s v="Both Assertion and Reason are True and Reason is correct explanation of Assertion."/>
    <s v="Both Assertion and Reason are True and Reason is correct explanation of Assertion."/>
    <s v="Assertion is false but reason is true."/>
    <s v="Size, shape and orientation"/>
    <s v="(d) (n + m) is maximum"/>
    <s v="Energy levels difference involved in the transition"/>
    <s v="On axis -  dx2-y2  and dxy, In between axis - dxz, dyz and dz2"/>
  </r>
  <r>
    <d v="2025-07-27T11:51:49"/>
    <s v="jayam10-b3267ujn@kvsrobpl.online"/>
    <x v="2"/>
    <x v="1195"/>
    <x v="51"/>
    <n v="29"/>
    <s v="A compound retains physical properties of its associated constituent elements"/>
    <s v="(d) 10.8"/>
    <s v="25 degree, normal"/>
    <s v="Both Assertion and Reason are True and Reason is correct explanation of Assertion."/>
    <s v="Assertion is true, Reason is false."/>
    <s v="Assertion is false but reason is true."/>
    <s v="Size, shape and orientation"/>
    <s v="(n + l) is minimum"/>
    <s v="Energy levels difference involved in the transition"/>
    <s v="On axis - dx2-y2  and dz2,  In between axis - dxy, dyz, dxz"/>
  </r>
  <r>
    <d v="2025-07-27T11:53:57"/>
    <s v="priyadarshana10-c3280ujn@kvsrobpl.online"/>
    <x v="3"/>
    <x v="1196"/>
    <x v="51"/>
    <n v="11241"/>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Both assertion and reason are true and the reason is not correct explanation for assertion"/>
    <s v="Size, shape and orientation"/>
    <s v="(b) (n + l) is maximum"/>
    <s v="Energy levels difference involved in the transition"/>
    <s v="On axis - dxy, dyz, dxz    In between axis - dx2-y2  ,   dz2"/>
  </r>
  <r>
    <d v="2025-07-27T11:56:08"/>
    <s v="hiteshi10-c3272ujn@kvsrobpl.online"/>
    <x v="4"/>
    <x v="1197"/>
    <x v="51"/>
    <n v="11225"/>
    <s v="A compound retains physical properties of its associated constituent elements"/>
    <s v="(d) 10.8"/>
    <s v="5 degree, cold"/>
    <s v="Assertion is true, Reason is false."/>
    <s v="Both Assertion and Reason are True and Reason is correct explanation of Assertion."/>
    <s v="Assertion is true but the reason is false."/>
    <s v="Size, shape and orientation"/>
    <s v="(b) (n + l) is maximum"/>
    <s v="The nuclear charge of the atom"/>
    <s v="On axis - dx2-y2  and dz2,  In between axis - dxy, dyz, dxz"/>
  </r>
  <r>
    <d v="2025-07-27T12:37:01"/>
    <s v="aryan10-b3677ujn@kvsrobpl.online"/>
    <x v="8"/>
    <x v="1198"/>
    <x v="51"/>
    <n v="11218"/>
    <s v="A compound retains physical properties of its associated constituent elements"/>
    <s v="(d) 10.8"/>
    <s v="41 degree, hot"/>
    <s v="Assertion and Reason both are true but Reason is not the correct explanation of Assertion."/>
    <s v="Both Assertion and Reason are True and Reason is correct explanation of Assertion."/>
    <s v="Assertion is true but the reason is false."/>
    <s v="Size, shape and orientation"/>
    <s v="(b) (n + l) is maximum"/>
    <s v="Velocity of an electron undergoing transition"/>
    <s v="On axis - dx2-y2  and dz2,  In between axis - dxy, dyz, dxz"/>
  </r>
  <r>
    <d v="2025-07-27T15:22:05"/>
    <s v="jayendra10-b3210ujn@kvsrobpl.online"/>
    <x v="3"/>
    <x v="1199"/>
    <x v="51"/>
    <n v="12"/>
    <s v="A compound retains physical properties of its associated constituent elements"/>
    <s v="(b) 10.5"/>
    <s v="5 degree, cold"/>
    <s v="Both Assertion and Reason are True and Reason is correct explanation of Assertion."/>
    <s v="Assertion and Reason both are true but Reason is not the correct explanation of Assertion."/>
    <s v="Assertion is false but reason is true."/>
    <s v="Shape, size and orientation"/>
    <s v="(n + l) is minimum"/>
    <s v="Energy levels difference involved in the transition"/>
    <s v="On axis - dx2-y2  and dz2,  In between axis - dxy, dyz, dxz"/>
  </r>
  <r>
    <d v="2025-07-27T15:26:09"/>
    <s v="nitin10-b3216ujn@kvsrobpl.online"/>
    <x v="4"/>
    <x v="1200"/>
    <x v="51"/>
    <n v="22"/>
    <s v="A compound retains physical properties of its associated constituent elements"/>
    <s v="(b) 10.5"/>
    <s v="5 degree, cold"/>
    <s v="Both Assertion and Reason are True and Reason is correct explanation of Assertion."/>
    <s v="Assertion and Reason both are true but Reason is not the correct explanation of Assertion."/>
    <s v="Both assertion and reason are true and the reason is correct explanation for assertion."/>
    <s v="Shape, size and orientation"/>
    <s v="(n + l) is minimum"/>
    <s v="Energy levels difference involved in the transition"/>
    <s v="On axis - dx2-y2  and dz2,  In between axis - dxy, dyz, dxz"/>
  </r>
  <r>
    <d v="2025-07-27T20:09:49"/>
    <s v="trisha10-b4229ujn@kvsrobpl.online"/>
    <x v="3"/>
    <x v="1201"/>
    <x v="51"/>
    <n v="11133"/>
    <s v="A compound retains physical properties of its associated constituent elements"/>
    <s v="(d) 10.8"/>
    <s v="5 degree, cold"/>
    <s v="Assertion and Reason both are true but Reason is not the correct explanation of Assertion."/>
    <s v="Both Assertion and Reason are True and Reason is correct explanation of Assertion."/>
    <s v="Assertion is false but reason is true."/>
    <s v="Size, orientation and shape"/>
    <s v="(n + l) is minimum"/>
    <s v="The nuclear charge of the atom"/>
    <s v="On axis - dx2-y2  and dz2,  In between axis - dxy, dyz, dxz"/>
  </r>
  <r>
    <d v="2025-07-27T20:44:07"/>
    <s v="abhishek11-a5710ujn@kvsrobpl.online"/>
    <x v="3"/>
    <x v="1202"/>
    <x v="51"/>
    <n v="11102"/>
    <s v="A compound cannot be separated into its constituent elements by physical methods of separation"/>
    <s v="(c) 11.4"/>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The nuclear charge of the atom"/>
    <s v="On axis - dx2-y2  and dz2,  In between axis - dxy, dyz, dxz"/>
  </r>
  <r>
    <d v="2025-07-28T00:27:40"/>
    <s v="shruti10-a3225ujn@kvsrobpl.online"/>
    <x v="1"/>
    <x v="1203"/>
    <x v="51"/>
    <n v="1112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4:16:44"/>
    <s v="kritika10-a3229ujn@kvsrobpl.online"/>
    <x v="0"/>
    <x v="1204"/>
    <x v="51"/>
    <n v="11114"/>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2-y2  and dz2,  In between axis - dxy, dyz, dxz"/>
  </r>
  <r>
    <d v="2025-07-28T15:05:22"/>
    <s v="somyendra10-a3245ujn@kvsrobpl.online"/>
    <x v="3"/>
    <x v="1205"/>
    <x v="51"/>
    <n v="11129"/>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b) (n + l) is maximum"/>
    <s v="Velocity of an electron undergoing transition"/>
    <s v="On axis - dxy, dyz, dxz    In between axis - dx2-y2  ,   dz2"/>
  </r>
  <r>
    <d v="2025-07-28T17:08:11"/>
    <s v="chaitanya10-b4123ujn@kvsrobpl.online"/>
    <x v="1"/>
    <x v="1206"/>
    <x v="51"/>
    <n v="11106"/>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17:53:54"/>
    <s v="damini10-b5263ujn@kvsrobpl.online"/>
    <x v="4"/>
    <x v="1207"/>
    <x v="51"/>
    <s v="09"/>
    <s v="A compound retains physical properties of its associated constituent elements"/>
    <s v="(d) 10.8"/>
    <s v="5 degree, cold"/>
    <s v="Assertion and Reason both are true but Reason is not the correct explanation of Assertion."/>
    <s v="Assertion and Reason both are true but Reason is not the correct explanation of Assertion."/>
    <s v="Assertion is false but reason is true."/>
    <s v="Shape, size and orientation"/>
    <s v="(n + l) is minimum"/>
    <s v="Energy levels difference involved in the transition"/>
    <s v="On axis - dz2, dxy, dyz   and In between axis - dx2-y2 and dxz"/>
  </r>
  <r>
    <d v="2025-07-28T21:19:08"/>
    <s v="vanshika10-a3257ujn@kvsrobpl.online"/>
    <x v="8"/>
    <x v="1208"/>
    <x v="51"/>
    <n v="35"/>
    <s v="A molecule of a compound has atoms with different elements."/>
    <s v="(d) 10.8"/>
    <s v="25 degree, normal"/>
    <s v="Both Assertion and Reason are True and Reason is correct explanation of Assertion."/>
    <s v="Assertion and Reason both are true but Reason is not the correct explanation of Assertion."/>
    <s v="Assertion is true but the reason is false."/>
    <s v="Size, orientation and shape"/>
    <s v="(n + l) is minimum"/>
    <s v="Energy levels difference involved in the transition"/>
    <s v="On axis - dx2-y2  and dz2,  In between axis - dxy, dyz, dxz"/>
  </r>
  <r>
    <d v="2025-07-28T21:41:54"/>
    <s v="anshul10-a5130ujn@kvsrobpl.online"/>
    <x v="9"/>
    <x v="1209"/>
    <x v="51"/>
    <n v="3"/>
    <s v="A molecule of a compound has atoms with different elements."/>
    <n v="10"/>
    <s v="5 degree, cold"/>
    <s v="Assertion is true, Reason is false."/>
    <s v="Assertion and Reason both are true but Reason is not the correct explanation of Assertion."/>
    <s v="Both assertion and reason are true and the reason is not correct explanation for assertion"/>
    <s v="Size, shape and orientation"/>
    <s v="(n + l) is minimum"/>
    <s v="Number of electrons undergoing transition"/>
    <s v="On axis - dz2, dxy, dyz   and In between axis - dx2-y2 and dxz"/>
  </r>
  <r>
    <d v="2025-07-28T22:14:52"/>
    <s v="naitik10-a4427ujn@kvsrobpl.online"/>
    <x v="1"/>
    <x v="1210"/>
    <x v="51"/>
    <n v="18"/>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r>
    <d v="2025-07-28T22:24:45"/>
    <s v="arya10-b5355ujn@kvsrobpl.online"/>
    <x v="3"/>
    <x v="1211"/>
    <x v="51"/>
    <s v="04"/>
    <s v="A compound cannot be separated into its constituent elements by physical methods of separation"/>
    <s v="(d) 10.8"/>
    <s v="5 degree, cold"/>
    <s v="Both Assertion and Reason are True and Reason is correct explanation of Assertion."/>
    <s v="Both Assertion and Reason are True and Reason is correct explanation of Assertion."/>
    <s v="Both assertion and reason are true and the reason is correct explanation for assertion."/>
    <s v="Size, orientation and shape"/>
    <s v="(n + l) is minimum"/>
    <s v="Energy levels difference involved in the transition"/>
    <s v="On axis - dx2-y2  and dz2,  In between axis - dxy, dyz, dxz"/>
  </r>
  <r>
    <d v="2025-07-28T23:05:49"/>
    <s v="lavanya10-c4500ujn@kvsrobpl.online"/>
    <x v="9"/>
    <x v="1212"/>
    <x v="51"/>
    <n v="11206"/>
    <s v="The ratio of atoms of different elements in a compound is fixed"/>
    <s v="(d) 10.8"/>
    <s v="5 degree, cold"/>
    <s v="Assertion and Reason both are true but Reason is not the correct explanation of Assertion."/>
    <s v="Both Assertion and Reason are True and Reason is correct explanation of Assertion."/>
    <s v="Both assertion and reason are false."/>
    <s v="Shape, size and orientation"/>
    <s v="(b) (n + l) is maximum"/>
    <s v="Number of electrons undergoing transition"/>
    <s v="On axis -  dx2-y2  and dxy, In between axis - dxz, dyz and dz2"/>
  </r>
  <r>
    <d v="2025-07-29T22:01:53"/>
    <s v="parv10-c4763ujn@kvsrobpl.online"/>
    <x v="1"/>
    <x v="1213"/>
    <x v="51"/>
    <n v="37"/>
    <s v="A compound retains physical properties of its associated constituent elements"/>
    <s v="(d) 10.8"/>
    <s v="5 degree, cold"/>
    <s v="Both Assertion and Reason are True and Reason is correct explanation of Assertion."/>
    <s v="Both Assertion and Reason are True and Reason is correct explanation of Assertion."/>
    <s v="Assertion is false but reason is true."/>
    <s v="Size, shape and orientation"/>
    <s v="(n + l) is minimum"/>
    <s v="Energy levels difference involved in the transition"/>
    <s v="On axis - dxy, dyz, dxz    In between axis - dx2-y2  ,   dz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9"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M57" firstHeaderRow="1" firstDataRow="2" firstDataCol="1"/>
  <pivotFields count="16">
    <pivotField numFmtId="164" showAll="0"/>
    <pivotField showAll="0"/>
    <pivotField axis="axisCol" dataField="1" numFmtId="165" showAll="0">
      <items count="12">
        <item x="10"/>
        <item x="6"/>
        <item x="5"/>
        <item x="9"/>
        <item x="7"/>
        <item x="8"/>
        <item x="4"/>
        <item x="3"/>
        <item x="2"/>
        <item x="1"/>
        <item x="0"/>
        <item t="default"/>
      </items>
    </pivotField>
    <pivotField axis="axisRow" showAll="0">
      <items count="1215">
        <item x="749"/>
        <item x="822"/>
        <item x="621"/>
        <item x="1007"/>
        <item x="37"/>
        <item x="155"/>
        <item x="939"/>
        <item x="754"/>
        <item x="38"/>
        <item x="757"/>
        <item x="333"/>
        <item x="1089"/>
        <item x="128"/>
        <item x="836"/>
        <item x="856"/>
        <item x="943"/>
        <item x="547"/>
        <item x="518"/>
        <item x="294"/>
        <item x="298"/>
        <item x="192"/>
        <item x="604"/>
        <item x="295"/>
        <item x="881"/>
        <item x="278"/>
        <item x="830"/>
        <item x="1072"/>
        <item x="293"/>
        <item x="201"/>
        <item x="766"/>
        <item x="292"/>
        <item x="1013"/>
        <item x="762"/>
        <item x="1028"/>
        <item x="868"/>
        <item x="953"/>
        <item x="360"/>
        <item x="270"/>
        <item x="740"/>
        <item x="318"/>
        <item x="1120"/>
        <item x="542"/>
        <item x="544"/>
        <item x="1155"/>
        <item x="685"/>
        <item x="1160"/>
        <item x="609"/>
        <item x="1038"/>
        <item x="1127"/>
        <item x="1202"/>
        <item x="579"/>
        <item x="219"/>
        <item x="398"/>
        <item x="190"/>
        <item x="851"/>
        <item x="689"/>
        <item x="336"/>
        <item x="182"/>
        <item x="982"/>
        <item x="432"/>
        <item x="639"/>
        <item x="251"/>
        <item x="443"/>
        <item x="1044"/>
        <item x="634"/>
        <item x="1115"/>
        <item x="819"/>
        <item x="469"/>
        <item x="289"/>
        <item x="53"/>
        <item x="320"/>
        <item x="872"/>
        <item x="87"/>
        <item x="625"/>
        <item x="428"/>
        <item x="425"/>
        <item x="860"/>
        <item x="1062"/>
        <item x="821"/>
        <item x="646"/>
        <item x="759"/>
        <item x="935"/>
        <item x="125"/>
        <item x="1174"/>
        <item x="319"/>
        <item x="1191"/>
        <item x="520"/>
        <item x="1130"/>
        <item x="1054"/>
        <item x="687"/>
        <item x="827"/>
        <item x="1116"/>
        <item x="986"/>
        <item x="213"/>
        <item x="207"/>
        <item x="564"/>
        <item x="1048"/>
        <item x="626"/>
        <item x="363"/>
        <item x="276"/>
        <item x="95"/>
        <item x="835"/>
        <item x="652"/>
        <item x="600"/>
        <item x="315"/>
        <item x="928"/>
        <item x="1151"/>
        <item x="229"/>
        <item x="84"/>
        <item x="67"/>
        <item x="616"/>
        <item x="686"/>
        <item x="857"/>
        <item x="981"/>
        <item x="574"/>
        <item x="194"/>
        <item x="383"/>
        <item x="1052"/>
        <item x="411"/>
        <item x="1158"/>
        <item x="357"/>
        <item x="904"/>
        <item x="497"/>
        <item x="226"/>
        <item x="582"/>
        <item x="954"/>
        <item x="638"/>
        <item x="6"/>
        <item x="343"/>
        <item x="567"/>
        <item x="974"/>
        <item x="613"/>
        <item x="154"/>
        <item x="1030"/>
        <item x="1076"/>
        <item x="659"/>
        <item x="334"/>
        <item x="146"/>
        <item x="883"/>
        <item x="1209"/>
        <item x="596"/>
        <item x="825"/>
        <item x="876"/>
        <item x="957"/>
        <item x="235"/>
        <item x="56"/>
        <item x="1107"/>
        <item x="1080"/>
        <item x="91"/>
        <item x="538"/>
        <item x="262"/>
        <item x="417"/>
        <item x="874"/>
        <item x="739"/>
        <item x="715"/>
        <item x="435"/>
        <item x="1070"/>
        <item x="1075"/>
        <item x="902"/>
        <item x="236"/>
        <item x="143"/>
        <item x="366"/>
        <item x="548"/>
        <item x="489"/>
        <item x="768"/>
        <item x="643"/>
        <item x="540"/>
        <item x="431"/>
        <item x="47"/>
        <item x="818"/>
        <item x="254"/>
        <item x="1108"/>
        <item x="41"/>
        <item x="1211"/>
        <item x="57"/>
        <item x="1198"/>
        <item x="281"/>
        <item x="887"/>
        <item x="630"/>
        <item x="636"/>
        <item x="216"/>
        <item x="975"/>
        <item x="546"/>
        <item x="1040"/>
        <item x="234"/>
        <item x="499"/>
        <item x="1068"/>
        <item x="551"/>
        <item x="402"/>
        <item x="1175"/>
        <item x="496"/>
        <item x="1100"/>
        <item x="782"/>
        <item x="708"/>
        <item x="233"/>
        <item x="1113"/>
        <item x="260"/>
        <item x="308"/>
        <item x="477"/>
        <item x="702"/>
        <item x="375"/>
        <item x="592"/>
        <item x="966"/>
        <item x="267"/>
        <item x="98"/>
        <item x="142"/>
        <item x="424"/>
        <item x="407"/>
        <item x="5"/>
        <item x="591"/>
        <item x="481"/>
        <item x="1027"/>
        <item x="925"/>
        <item x="684"/>
        <item x="127"/>
        <item x="77"/>
        <item x="1073"/>
        <item x="220"/>
        <item x="889"/>
        <item x="576"/>
        <item x="242"/>
        <item x="352"/>
        <item x="429"/>
        <item x="30"/>
        <item x="381"/>
        <item x="682"/>
        <item x="718"/>
        <item x="183"/>
        <item x="240"/>
        <item x="85"/>
        <item x="301"/>
        <item x="484"/>
        <item x="384"/>
        <item x="1026"/>
        <item x="798"/>
        <item x="1034"/>
        <item x="109"/>
        <item x="206"/>
        <item x="162"/>
        <item x="573"/>
        <item x="168"/>
        <item x="865"/>
        <item x="386"/>
        <item x="490"/>
        <item x="487"/>
        <item x="426"/>
        <item x="371"/>
        <item x="32"/>
        <item x="173"/>
        <item x="356"/>
        <item x="81"/>
        <item x="750"/>
        <item x="511"/>
        <item x="1206"/>
        <item x="119"/>
        <item x="1140"/>
        <item x="653"/>
        <item x="175"/>
        <item x="215"/>
        <item x="778"/>
        <item x="1087"/>
        <item x="1170"/>
        <item x="299"/>
        <item x="52"/>
        <item x="186"/>
        <item x="174"/>
        <item x="433"/>
        <item x="271"/>
        <item x="866"/>
        <item x="1156"/>
        <item x="1207"/>
        <item x="817"/>
        <item x="725"/>
        <item x="794"/>
        <item x="257"/>
        <item x="483"/>
        <item x="506"/>
        <item x="311"/>
        <item x="510"/>
        <item x="7"/>
        <item x="676"/>
        <item x="405"/>
        <item x="46"/>
        <item x="341"/>
        <item x="313"/>
        <item x="157"/>
        <item x="255"/>
        <item x="772"/>
        <item x="748"/>
        <item x="561"/>
        <item x="59"/>
        <item x="348"/>
        <item x="1015"/>
        <item x="945"/>
        <item x="801"/>
        <item x="1134"/>
        <item x="51"/>
        <item x="804"/>
        <item x="1111"/>
        <item x="185"/>
        <item x="1168"/>
        <item x="189"/>
        <item x="1141"/>
        <item x="392"/>
        <item x="393"/>
        <item x="153"/>
        <item x="814"/>
        <item x="976"/>
        <item x="239"/>
        <item x="1046"/>
        <item x="1001"/>
        <item x="1029"/>
        <item x="456"/>
        <item x="362"/>
        <item x="195"/>
        <item x="285"/>
        <item x="598"/>
        <item x="237"/>
        <item x="92"/>
        <item x="406"/>
        <item x="724"/>
        <item x="922"/>
        <item x="984"/>
        <item x="96"/>
        <item x="537"/>
        <item x="884"/>
        <item x="283"/>
        <item x="973"/>
        <item x="71"/>
        <item x="855"/>
        <item x="1121"/>
        <item x="200"/>
        <item x="680"/>
        <item x="297"/>
        <item x="306"/>
        <item x="191"/>
        <item x="493"/>
        <item x="464"/>
        <item x="823"/>
        <item x="843"/>
        <item x="1179"/>
        <item x="926"/>
        <item x="4"/>
        <item x="436"/>
        <item x="390"/>
        <item x="60"/>
        <item x="369"/>
        <item x="1144"/>
        <item x="222"/>
        <item x="729"/>
        <item x="990"/>
        <item x="938"/>
        <item x="1047"/>
        <item x="440"/>
        <item x="184"/>
        <item x="439"/>
        <item x="570"/>
        <item x="779"/>
        <item x="218"/>
        <item x="156"/>
        <item x="121"/>
        <item x="332"/>
        <item x="227"/>
        <item x="1"/>
        <item x="205"/>
        <item x="1039"/>
        <item x="901"/>
        <item x="829"/>
        <item x="2"/>
        <item x="633"/>
        <item x="833"/>
        <item x="412"/>
        <item x="507"/>
        <item x="284"/>
        <item x="716"/>
        <item x="115"/>
        <item x="268"/>
        <item x="530"/>
        <item x="1096"/>
        <item x="667"/>
        <item x="1061"/>
        <item x="159"/>
        <item x="697"/>
        <item x="503"/>
        <item x="578"/>
        <item x="21"/>
        <item x="1133"/>
        <item x="321"/>
        <item x="656"/>
        <item x="882"/>
        <item x="1033"/>
        <item x="920"/>
        <item x="253"/>
        <item x="913"/>
        <item x="657"/>
        <item x="1071"/>
        <item x="1019"/>
        <item x="1162"/>
        <item x="3"/>
        <item x="886"/>
        <item x="1190"/>
        <item x="345"/>
        <item x="593"/>
        <item x="837"/>
        <item x="418"/>
        <item x="907"/>
        <item x="212"/>
        <item x="256"/>
        <item x="197"/>
        <item x="1112"/>
        <item x="325"/>
        <item x="453"/>
        <item x="1119"/>
        <item x="10"/>
        <item x="758"/>
        <item x="767"/>
        <item x="1012"/>
        <item x="584"/>
        <item x="1021"/>
        <item x="12"/>
        <item x="620"/>
        <item x="899"/>
        <item x="337"/>
        <item x="1197"/>
        <item x="842"/>
        <item x="457"/>
        <item x="1187"/>
        <item x="912"/>
        <item x="905"/>
        <item x="838"/>
        <item x="677"/>
        <item x="793"/>
        <item x="203"/>
        <item x="1053"/>
        <item x="108"/>
        <item x="587"/>
        <item x="1114"/>
        <item x="145"/>
        <item x="144"/>
        <item x="113"/>
        <item x="658"/>
        <item x="124"/>
        <item x="74"/>
        <item x="559"/>
        <item x="1101"/>
        <item x="706"/>
        <item x="815"/>
        <item x="135"/>
        <item x="1137"/>
        <item x="790"/>
        <item x="1195"/>
        <item x="816"/>
        <item x="1065"/>
        <item x="1199"/>
        <item x="585"/>
        <item x="700"/>
        <item x="1079"/>
        <item x="897"/>
        <item x="22"/>
        <item x="138"/>
        <item x="756"/>
        <item x="413"/>
        <item x="1002"/>
        <item x="552"/>
        <item x="79"/>
        <item x="896"/>
        <item x="93"/>
        <item x="665"/>
        <item x="427"/>
        <item x="713"/>
        <item x="387"/>
        <item x="461"/>
        <item x="1097"/>
        <item x="1117"/>
        <item x="1018"/>
        <item x="555"/>
        <item x="508"/>
        <item x="317"/>
        <item x="651"/>
        <item x="1185"/>
        <item x="763"/>
        <item x="1145"/>
        <item x="550"/>
        <item x="1180"/>
        <item x="650"/>
        <item x="787"/>
        <item x="771"/>
        <item x="1025"/>
        <item x="952"/>
        <item x="1059"/>
        <item x="1091"/>
        <item x="123"/>
        <item x="471"/>
        <item x="368"/>
        <item x="867"/>
        <item x="1003"/>
        <item x="158"/>
        <item x="16"/>
        <item x="786"/>
        <item x="169"/>
        <item x="979"/>
        <item x="148"/>
        <item x="1092"/>
        <item x="1176"/>
        <item x="80"/>
        <item x="170"/>
        <item x="557"/>
        <item x="586"/>
        <item x="694"/>
        <item x="322"/>
        <item x="1060"/>
        <item x="632"/>
        <item x="788"/>
        <item x="171"/>
        <item x="479"/>
        <item x="565"/>
        <item x="580"/>
        <item x="723"/>
        <item x="968"/>
        <item x="217"/>
        <item x="335"/>
        <item x="523"/>
        <item x="553"/>
        <item x="110"/>
        <item x="800"/>
        <item x="734"/>
        <item x="269"/>
        <item x="894"/>
        <item x="674"/>
        <item x="1204"/>
        <item x="238"/>
        <item x="466"/>
        <item x="420"/>
        <item x="1163"/>
        <item x="258"/>
        <item x="76"/>
        <item x="696"/>
        <item x="529"/>
        <item x="577"/>
        <item x="956"/>
        <item x="282"/>
        <item x="277"/>
        <item x="180"/>
        <item x="161"/>
        <item x="139"/>
        <item x="409"/>
        <item x="607"/>
        <item x="45"/>
        <item x="437"/>
        <item x="1212"/>
        <item x="824"/>
        <item x="355"/>
        <item x="78"/>
        <item x="707"/>
        <item x="472"/>
        <item x="316"/>
        <item x="99"/>
        <item x="978"/>
        <item x="112"/>
        <item x="917"/>
        <item x="391"/>
        <item x="486"/>
        <item x="628"/>
        <item x="903"/>
        <item x="992"/>
        <item x="365"/>
        <item x="940"/>
        <item x="209"/>
        <item x="983"/>
        <item x="783"/>
        <item x="1090"/>
        <item x="869"/>
        <item x="49"/>
        <item x="784"/>
        <item x="841"/>
        <item x="1095"/>
        <item x="849"/>
        <item x="1050"/>
        <item x="864"/>
        <item x="936"/>
        <item x="482"/>
        <item x="475"/>
        <item x="11"/>
        <item x="172"/>
        <item x="58"/>
        <item x="83"/>
        <item x="995"/>
        <item x="712"/>
        <item x="799"/>
        <item x="989"/>
        <item x="349"/>
        <item x="906"/>
        <item x="326"/>
        <item x="688"/>
        <item x="176"/>
        <item x="1094"/>
        <item x="291"/>
        <item x="228"/>
        <item x="1031"/>
        <item x="15"/>
        <item x="1055"/>
        <item x="761"/>
        <item x="131"/>
        <item x="972"/>
        <item x="359"/>
        <item x="588"/>
        <item x="193"/>
        <item x="187"/>
        <item x="252"/>
        <item x="526"/>
        <item x="877"/>
        <item x="249"/>
        <item x="350"/>
        <item x="1193"/>
        <item x="744"/>
        <item x="463"/>
        <item x="695"/>
        <item x="681"/>
        <item x="1149"/>
        <item x="389"/>
        <item x="965"/>
        <item x="641"/>
        <item x="373"/>
        <item x="116"/>
        <item x="539"/>
        <item x="967"/>
        <item x="501"/>
        <item x="709"/>
        <item x="120"/>
        <item x="780"/>
        <item x="1147"/>
        <item x="751"/>
        <item x="247"/>
        <item x="1182"/>
        <item x="266"/>
        <item x="519"/>
        <item x="599"/>
        <item x="1169"/>
        <item x="204"/>
        <item x="666"/>
        <item x="1063"/>
        <item x="1210"/>
        <item x="1192"/>
        <item x="581"/>
        <item x="895"/>
        <item x="998"/>
        <item x="994"/>
        <item x="280"/>
        <item x="683"/>
        <item x="737"/>
        <item x="566"/>
        <item x="303"/>
        <item x="152"/>
        <item x="416"/>
        <item x="1164"/>
        <item x="603"/>
        <item x="1183"/>
        <item x="89"/>
        <item x="129"/>
        <item x="494"/>
        <item x="601"/>
        <item x="839"/>
        <item x="850"/>
        <item x="541"/>
        <item x="941"/>
        <item x="980"/>
        <item x="1131"/>
        <item x="662"/>
        <item x="259"/>
        <item x="1008"/>
        <item x="752"/>
        <item x="1110"/>
        <item x="18"/>
        <item x="451"/>
        <item x="533"/>
        <item x="846"/>
        <item x="1017"/>
        <item x="1178"/>
        <item x="691"/>
        <item x="231"/>
        <item x="8"/>
        <item x="354"/>
        <item x="491"/>
        <item x="522"/>
        <item x="970"/>
        <item x="812"/>
        <item x="1148"/>
        <item x="891"/>
        <item x="492"/>
        <item x="623"/>
        <item x="344"/>
        <item x="1181"/>
        <item x="1057"/>
        <item x="1126"/>
        <item x="449"/>
        <item x="847"/>
        <item x="1200"/>
        <item x="624"/>
        <item x="265"/>
        <item x="498"/>
        <item x="208"/>
        <item x="854"/>
        <item x="1157"/>
        <item x="655"/>
        <item x="340"/>
        <item x="610"/>
        <item x="86"/>
        <item x="62"/>
        <item x="622"/>
        <item x="423"/>
        <item x="531"/>
        <item x="612"/>
        <item x="163"/>
        <item x="202"/>
        <item x="1016"/>
        <item x="1125"/>
        <item x="985"/>
        <item x="1132"/>
        <item x="353"/>
        <item x="1188"/>
        <item x="828"/>
        <item x="1099"/>
        <item x="307"/>
        <item x="452"/>
        <item x="1088"/>
        <item x="755"/>
        <item x="554"/>
        <item x="774"/>
        <item x="1213"/>
        <item x="40"/>
        <item x="890"/>
        <item x="509"/>
        <item x="1024"/>
        <item x="942"/>
        <item x="742"/>
        <item x="532"/>
        <item x="39"/>
        <item x="367"/>
        <item x="149"/>
        <item x="1184"/>
        <item x="324"/>
        <item x="165"/>
        <item x="434"/>
        <item x="946"/>
        <item x="692"/>
        <item x="273"/>
        <item x="710"/>
        <item x="583"/>
        <item x="698"/>
        <item x="312"/>
        <item x="1067"/>
        <item x="1142"/>
        <item x="705"/>
        <item x="589"/>
        <item x="221"/>
        <item x="516"/>
        <item x="117"/>
        <item x="775"/>
        <item x="342"/>
        <item x="635"/>
        <item x="1136"/>
        <item x="34"/>
        <item x="660"/>
        <item x="909"/>
        <item x="571"/>
        <item x="1152"/>
        <item x="396"/>
        <item x="711"/>
        <item x="1082"/>
        <item x="44"/>
        <item x="732"/>
        <item x="150"/>
        <item x="602"/>
        <item x="70"/>
        <item x="1196"/>
        <item x="873"/>
        <item x="347"/>
        <item x="309"/>
        <item x="137"/>
        <item x="1074"/>
        <item x="888"/>
        <item x="826"/>
        <item x="504"/>
        <item x="870"/>
        <item x="726"/>
        <item x="714"/>
        <item x="1069"/>
        <item x="880"/>
        <item x="918"/>
        <item x="111"/>
        <item x="1173"/>
        <item x="118"/>
        <item x="380"/>
        <item x="248"/>
        <item x="862"/>
        <item x="647"/>
        <item x="988"/>
        <item x="619"/>
        <item x="458"/>
        <item x="300"/>
        <item x="996"/>
        <item x="1138"/>
        <item x="730"/>
        <item x="802"/>
        <item x="410"/>
        <item x="474"/>
        <item x="999"/>
        <item x="809"/>
        <item x="1118"/>
        <item x="960"/>
        <item x="514"/>
        <item x="1010"/>
        <item x="1032"/>
        <item x="947"/>
        <item x="304"/>
        <item x="455"/>
        <item x="791"/>
        <item x="735"/>
        <item x="188"/>
        <item x="1194"/>
        <item x="915"/>
        <item x="720"/>
        <item x="792"/>
        <item x="488"/>
        <item x="1166"/>
        <item x="648"/>
        <item x="66"/>
        <item x="17"/>
        <item x="147"/>
        <item x="1139"/>
        <item x="14"/>
        <item x="1171"/>
        <item x="1105"/>
        <item x="302"/>
        <item x="1081"/>
        <item x="1035"/>
        <item x="63"/>
        <item x="181"/>
        <item x="961"/>
        <item x="370"/>
        <item x="385"/>
        <item x="914"/>
        <item x="1000"/>
        <item x="272"/>
        <item x="753"/>
        <item x="1037"/>
        <item x="55"/>
        <item x="1103"/>
        <item x="224"/>
        <item x="107"/>
        <item x="627"/>
        <item x="404"/>
        <item x="126"/>
        <item x="927"/>
        <item x="442"/>
        <item x="50"/>
        <item x="769"/>
        <item x="9"/>
        <item x="415"/>
        <item x="614"/>
        <item x="637"/>
        <item x="997"/>
        <item x="279"/>
        <item x="230"/>
        <item x="747"/>
        <item x="1153"/>
        <item x="330"/>
        <item x="813"/>
        <item x="728"/>
        <item x="223"/>
        <item x="535"/>
        <item x="54"/>
        <item x="448"/>
        <item x="743"/>
        <item x="473"/>
        <item x="1078"/>
        <item x="505"/>
        <item x="329"/>
        <item x="379"/>
        <item x="1064"/>
        <item x="760"/>
        <item x="521"/>
        <item x="796"/>
        <item x="346"/>
        <item x="403"/>
        <item x="1109"/>
        <item x="640"/>
        <item x="560"/>
        <item x="951"/>
        <item x="1124"/>
        <item x="1023"/>
        <item x="892"/>
        <item x="495"/>
        <item x="500"/>
        <item x="263"/>
        <item x="1041"/>
        <item x="106"/>
        <item x="932"/>
        <item x="569"/>
        <item x="1077"/>
        <item x="1154"/>
        <item x="246"/>
        <item x="376"/>
        <item x="100"/>
        <item x="261"/>
        <item x="654"/>
        <item x="72"/>
        <item x="419"/>
        <item x="328"/>
        <item x="250"/>
        <item x="649"/>
        <item x="245"/>
        <item x="1043"/>
        <item x="421"/>
        <item x="746"/>
        <item x="225"/>
        <item x="669"/>
        <item x="114"/>
        <item x="875"/>
        <item x="446"/>
        <item x="395"/>
        <item x="717"/>
        <item x="745"/>
        <item x="351"/>
        <item x="524"/>
        <item x="840"/>
        <item x="931"/>
        <item x="460"/>
        <item x="820"/>
        <item x="164"/>
        <item x="910"/>
        <item x="327"/>
        <item x="611"/>
        <item x="515"/>
        <item x="400"/>
        <item x="444"/>
        <item x="852"/>
        <item x="331"/>
        <item x="971"/>
        <item x="924"/>
        <item x="167"/>
        <item x="132"/>
        <item x="36"/>
        <item x="950"/>
        <item x="35"/>
        <item x="693"/>
        <item x="955"/>
        <item x="75"/>
        <item x="467"/>
        <item x="160"/>
        <item x="166"/>
        <item x="1106"/>
        <item x="528"/>
        <item x="911"/>
        <item x="933"/>
        <item x="364"/>
        <item x="558"/>
        <item x="615"/>
        <item x="1129"/>
        <item x="42"/>
        <item x="241"/>
        <item x="372"/>
        <item x="19"/>
        <item x="930"/>
        <item x="597"/>
        <item x="661"/>
        <item x="805"/>
        <item x="287"/>
        <item x="848"/>
        <item x="133"/>
        <item x="536"/>
        <item x="462"/>
        <item x="1143"/>
        <item x="568"/>
        <item x="288"/>
        <item x="795"/>
        <item x="898"/>
        <item x="68"/>
        <item x="958"/>
        <item x="803"/>
        <item x="130"/>
        <item x="314"/>
        <item x="210"/>
        <item x="668"/>
        <item x="26"/>
        <item x="845"/>
        <item x="664"/>
        <item x="1203"/>
        <item x="722"/>
        <item x="1189"/>
        <item x="339"/>
        <item x="211"/>
        <item x="305"/>
        <item x="853"/>
        <item x="151"/>
        <item x="64"/>
        <item x="923"/>
        <item x="1150"/>
        <item x="441"/>
        <item x="178"/>
        <item x="97"/>
        <item x="1177"/>
        <item x="374"/>
        <item x="741"/>
        <item x="673"/>
        <item x="296"/>
        <item x="929"/>
        <item x="977"/>
        <item x="1056"/>
        <item x="24"/>
        <item x="731"/>
        <item x="33"/>
        <item x="361"/>
        <item x="517"/>
        <item x="1205"/>
        <item x="445"/>
        <item x="29"/>
        <item x="1104"/>
        <item x="543"/>
        <item x="832"/>
        <item x="1014"/>
        <item x="414"/>
        <item x="136"/>
        <item x="563"/>
        <item x="831"/>
        <item x="1102"/>
        <item x="675"/>
        <item x="690"/>
        <item x="101"/>
        <item x="1172"/>
        <item x="31"/>
        <item x="738"/>
        <item x="606"/>
        <item x="61"/>
        <item x="727"/>
        <item x="438"/>
        <item x="1042"/>
        <item x="1083"/>
        <item x="177"/>
        <item x="948"/>
        <item x="13"/>
        <item x="885"/>
        <item x="82"/>
        <item x="275"/>
        <item x="701"/>
        <item x="1051"/>
        <item x="286"/>
        <item x="595"/>
        <item x="670"/>
        <item x="73"/>
        <item x="1022"/>
        <item x="964"/>
        <item x="781"/>
        <item x="1049"/>
        <item x="27"/>
        <item x="642"/>
        <item x="949"/>
        <item x="43"/>
        <item x="1093"/>
        <item x="69"/>
        <item x="1122"/>
        <item x="1020"/>
        <item x="1146"/>
        <item x="388"/>
        <item x="863"/>
        <item x="861"/>
        <item x="671"/>
        <item x="1058"/>
        <item x="605"/>
        <item x="1186"/>
        <item x="454"/>
        <item x="944"/>
        <item x="1167"/>
        <item x="773"/>
        <item x="871"/>
        <item x="594"/>
        <item x="478"/>
        <item x="465"/>
        <item x="704"/>
        <item x="338"/>
        <item x="513"/>
        <item x="274"/>
        <item x="721"/>
        <item x="879"/>
        <item x="937"/>
        <item x="1004"/>
        <item x="243"/>
        <item x="512"/>
        <item x="549"/>
        <item x="1084"/>
        <item x="556"/>
        <item x="1201"/>
        <item x="196"/>
        <item x="1159"/>
        <item x="378"/>
        <item x="480"/>
        <item x="94"/>
        <item x="25"/>
        <item x="534"/>
        <item x="645"/>
        <item x="65"/>
        <item x="764"/>
        <item x="844"/>
        <item x="703"/>
        <item x="1006"/>
        <item x="797"/>
        <item x="198"/>
        <item x="244"/>
        <item x="377"/>
        <item x="104"/>
        <item x="878"/>
        <item x="733"/>
        <item x="672"/>
        <item x="900"/>
        <item x="617"/>
        <item x="1085"/>
        <item x="399"/>
        <item x="789"/>
        <item x="141"/>
        <item x="963"/>
        <item x="777"/>
        <item x="23"/>
        <item x="140"/>
        <item x="48"/>
        <item x="323"/>
        <item x="908"/>
        <item x="1208"/>
        <item x="919"/>
        <item x="179"/>
        <item x="102"/>
        <item x="470"/>
        <item x="679"/>
        <item x="214"/>
        <item x="290"/>
        <item x="105"/>
        <item x="608"/>
        <item x="807"/>
        <item x="28"/>
        <item x="401"/>
        <item x="430"/>
        <item x="808"/>
        <item x="934"/>
        <item x="1123"/>
        <item x="663"/>
        <item x="122"/>
        <item x="719"/>
        <item x="618"/>
        <item x="969"/>
        <item x="408"/>
        <item x="575"/>
        <item x="921"/>
        <item x="1011"/>
        <item x="358"/>
        <item x="644"/>
        <item x="485"/>
        <item x="858"/>
        <item x="1005"/>
        <item x="785"/>
        <item x="459"/>
        <item x="0"/>
        <item x="811"/>
        <item x="590"/>
        <item x="916"/>
        <item x="422"/>
        <item x="776"/>
        <item x="382"/>
        <item x="678"/>
        <item x="1128"/>
        <item x="1135"/>
        <item x="736"/>
        <item x="103"/>
        <item x="527"/>
        <item x="991"/>
        <item x="562"/>
        <item x="765"/>
        <item x="88"/>
        <item x="264"/>
        <item x="545"/>
        <item x="476"/>
        <item x="993"/>
        <item x="20"/>
        <item x="1161"/>
        <item x="1165"/>
        <item x="199"/>
        <item x="1036"/>
        <item x="572"/>
        <item x="134"/>
        <item x="1086"/>
        <item x="1098"/>
        <item x="1066"/>
        <item x="1045"/>
        <item x="962"/>
        <item x="1009"/>
        <item x="959"/>
        <item x="629"/>
        <item x="893"/>
        <item x="770"/>
        <item x="987"/>
        <item x="502"/>
        <item x="810"/>
        <item x="310"/>
        <item x="232"/>
        <item x="631"/>
        <item x="699"/>
        <item x="394"/>
        <item x="447"/>
        <item x="468"/>
        <item x="525"/>
        <item x="806"/>
        <item x="859"/>
        <item x="450"/>
        <item x="834"/>
        <item x="397"/>
        <item x="90"/>
        <item t="default"/>
      </items>
    </pivotField>
    <pivotField axis="axisRow" showAll="0">
      <items count="5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t="default"/>
      </items>
    </pivotField>
    <pivotField showAll="0"/>
    <pivotField showAll="0"/>
    <pivotField showAll="0"/>
    <pivotField showAll="0"/>
    <pivotField showAll="0"/>
    <pivotField showAll="0"/>
    <pivotField showAll="0"/>
    <pivotField showAll="0"/>
    <pivotField showAll="0"/>
    <pivotField showAll="0"/>
    <pivotField showAll="0"/>
  </pivotFields>
  <rowFields count="2">
    <field x="4"/>
    <field x="3"/>
  </rowFields>
  <rowItems count="5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t="grand">
      <x/>
    </i>
  </rowItems>
  <colFields count="1">
    <field x="2"/>
  </colFields>
  <colItems count="12">
    <i>
      <x/>
    </i>
    <i>
      <x v="1"/>
    </i>
    <i>
      <x v="2"/>
    </i>
    <i>
      <x v="3"/>
    </i>
    <i>
      <x v="4"/>
    </i>
    <i>
      <x v="5"/>
    </i>
    <i>
      <x v="6"/>
    </i>
    <i>
      <x v="7"/>
    </i>
    <i>
      <x v="8"/>
    </i>
    <i>
      <x v="9"/>
    </i>
    <i>
      <x v="10"/>
    </i>
    <i t="grand">
      <x/>
    </i>
  </colItems>
  <dataFields count="1">
    <dataField name="Count of Score" fld="2" subtotal="count" baseField="4" baseItem="0"/>
  </dataFields>
  <formats count="63">
    <format dxfId="114">
      <pivotArea type="all" dataOnly="0" outline="0" fieldPosition="0"/>
    </format>
    <format dxfId="61">
      <pivotArea type="all" dataOnly="0" outline="0" fieldPosition="0"/>
    </format>
    <format dxfId="60">
      <pivotArea grandCol="1" outline="0" collapsedLevelsAreSubtotals="1" fieldPosition="0"/>
    </format>
    <format dxfId="59">
      <pivotArea grandRow="1" outline="0" collapsedLevelsAreSubtotals="1" fieldPosition="0"/>
    </format>
    <format dxfId="58">
      <pivotArea dataOnly="0" labelOnly="1" grandRow="1" outline="0" fieldPosition="0"/>
    </format>
    <format dxfId="57">
      <pivotArea grandRow="1" outline="0" collapsedLevelsAreSubtotals="1" fieldPosition="0"/>
    </format>
    <format dxfId="56">
      <pivotArea dataOnly="0" labelOnly="1" grandRow="1" outline="0" fieldPosition="0"/>
    </format>
    <format dxfId="55">
      <pivotArea grandRow="1" outline="0" collapsedLevelsAreSubtotals="1" fieldPosition="0"/>
    </format>
    <format dxfId="54">
      <pivotArea dataOnly="0" labelOnly="1" grandRow="1" outline="0" fieldPosition="0"/>
    </format>
    <format dxfId="53">
      <pivotArea collapsedLevelsAreSubtotals="1" fieldPosition="0">
        <references count="1">
          <reference field="4" count="1">
            <x v="0"/>
          </reference>
        </references>
      </pivotArea>
    </format>
    <format dxfId="52">
      <pivotArea collapsedLevelsAreSubtotals="1" fieldPosition="0">
        <references count="1">
          <reference field="4" count="1">
            <x v="1"/>
          </reference>
        </references>
      </pivotArea>
    </format>
    <format dxfId="51">
      <pivotArea collapsedLevelsAreSubtotals="1" fieldPosition="0">
        <references count="1">
          <reference field="4" count="1">
            <x v="2"/>
          </reference>
        </references>
      </pivotArea>
    </format>
    <format dxfId="50">
      <pivotArea collapsedLevelsAreSubtotals="1" fieldPosition="0">
        <references count="1">
          <reference field="4" count="1">
            <x v="3"/>
          </reference>
        </references>
      </pivotArea>
    </format>
    <format dxfId="49">
      <pivotArea collapsedLevelsAreSubtotals="1" fieldPosition="0">
        <references count="1">
          <reference field="4" count="1">
            <x v="4"/>
          </reference>
        </references>
      </pivotArea>
    </format>
    <format dxfId="48">
      <pivotArea collapsedLevelsAreSubtotals="1" fieldPosition="0">
        <references count="1">
          <reference field="4" count="1">
            <x v="5"/>
          </reference>
        </references>
      </pivotArea>
    </format>
    <format dxfId="47">
      <pivotArea collapsedLevelsAreSubtotals="1" fieldPosition="0">
        <references count="1">
          <reference field="4" count="1">
            <x v="6"/>
          </reference>
        </references>
      </pivotArea>
    </format>
    <format dxfId="46">
      <pivotArea collapsedLevelsAreSubtotals="1" fieldPosition="0">
        <references count="1">
          <reference field="4" count="1">
            <x v="7"/>
          </reference>
        </references>
      </pivotArea>
    </format>
    <format dxfId="45">
      <pivotArea collapsedLevelsAreSubtotals="1" fieldPosition="0">
        <references count="1">
          <reference field="4" count="1">
            <x v="8"/>
          </reference>
        </references>
      </pivotArea>
    </format>
    <format dxfId="44">
      <pivotArea collapsedLevelsAreSubtotals="1" fieldPosition="0">
        <references count="1">
          <reference field="4" count="1">
            <x v="9"/>
          </reference>
        </references>
      </pivotArea>
    </format>
    <format dxfId="43">
      <pivotArea collapsedLevelsAreSubtotals="1" fieldPosition="0">
        <references count="1">
          <reference field="4" count="1">
            <x v="10"/>
          </reference>
        </references>
      </pivotArea>
    </format>
    <format dxfId="42">
      <pivotArea collapsedLevelsAreSubtotals="1" fieldPosition="0">
        <references count="1">
          <reference field="4" count="1">
            <x v="11"/>
          </reference>
        </references>
      </pivotArea>
    </format>
    <format dxfId="41">
      <pivotArea collapsedLevelsAreSubtotals="1" fieldPosition="0">
        <references count="1">
          <reference field="4" count="1">
            <x v="12"/>
          </reference>
        </references>
      </pivotArea>
    </format>
    <format dxfId="40">
      <pivotArea collapsedLevelsAreSubtotals="1" fieldPosition="0">
        <references count="1">
          <reference field="4" count="1">
            <x v="13"/>
          </reference>
        </references>
      </pivotArea>
    </format>
    <format dxfId="39">
      <pivotArea collapsedLevelsAreSubtotals="1" fieldPosition="0">
        <references count="1">
          <reference field="4" count="1">
            <x v="14"/>
          </reference>
        </references>
      </pivotArea>
    </format>
    <format dxfId="38">
      <pivotArea collapsedLevelsAreSubtotals="1" fieldPosition="0">
        <references count="1">
          <reference field="4" count="1">
            <x v="15"/>
          </reference>
        </references>
      </pivotArea>
    </format>
    <format dxfId="37">
      <pivotArea collapsedLevelsAreSubtotals="1" fieldPosition="0">
        <references count="1">
          <reference field="4" count="1">
            <x v="16"/>
          </reference>
        </references>
      </pivotArea>
    </format>
    <format dxfId="36">
      <pivotArea collapsedLevelsAreSubtotals="1" fieldPosition="0">
        <references count="1">
          <reference field="4" count="1">
            <x v="17"/>
          </reference>
        </references>
      </pivotArea>
    </format>
    <format dxfId="35">
      <pivotArea collapsedLevelsAreSubtotals="1" fieldPosition="0">
        <references count="1">
          <reference field="4" count="1">
            <x v="18"/>
          </reference>
        </references>
      </pivotArea>
    </format>
    <format dxfId="34">
      <pivotArea collapsedLevelsAreSubtotals="1" fieldPosition="0">
        <references count="1">
          <reference field="4" count="1">
            <x v="19"/>
          </reference>
        </references>
      </pivotArea>
    </format>
    <format dxfId="33">
      <pivotArea collapsedLevelsAreSubtotals="1" fieldPosition="0">
        <references count="1">
          <reference field="4" count="1">
            <x v="20"/>
          </reference>
        </references>
      </pivotArea>
    </format>
    <format dxfId="32">
      <pivotArea collapsedLevelsAreSubtotals="1" fieldPosition="0">
        <references count="1">
          <reference field="4" count="1">
            <x v="21"/>
          </reference>
        </references>
      </pivotArea>
    </format>
    <format dxfId="31">
      <pivotArea collapsedLevelsAreSubtotals="1" fieldPosition="0">
        <references count="1">
          <reference field="4" count="1">
            <x v="22"/>
          </reference>
        </references>
      </pivotArea>
    </format>
    <format dxfId="30">
      <pivotArea collapsedLevelsAreSubtotals="1" fieldPosition="0">
        <references count="1">
          <reference field="4" count="1">
            <x v="23"/>
          </reference>
        </references>
      </pivotArea>
    </format>
    <format dxfId="29">
      <pivotArea collapsedLevelsAreSubtotals="1" fieldPosition="0">
        <references count="1">
          <reference field="4" count="1">
            <x v="24"/>
          </reference>
        </references>
      </pivotArea>
    </format>
    <format dxfId="28">
      <pivotArea collapsedLevelsAreSubtotals="1" fieldPosition="0">
        <references count="1">
          <reference field="4" count="1">
            <x v="25"/>
          </reference>
        </references>
      </pivotArea>
    </format>
    <format dxfId="27">
      <pivotArea collapsedLevelsAreSubtotals="1" fieldPosition="0">
        <references count="1">
          <reference field="4" count="1">
            <x v="26"/>
          </reference>
        </references>
      </pivotArea>
    </format>
    <format dxfId="26">
      <pivotArea collapsedLevelsAreSubtotals="1" fieldPosition="0">
        <references count="1">
          <reference field="4" count="1">
            <x v="27"/>
          </reference>
        </references>
      </pivotArea>
    </format>
    <format dxfId="25">
      <pivotArea collapsedLevelsAreSubtotals="1" fieldPosition="0">
        <references count="1">
          <reference field="4" count="1">
            <x v="28"/>
          </reference>
        </references>
      </pivotArea>
    </format>
    <format dxfId="24">
      <pivotArea collapsedLevelsAreSubtotals="1" fieldPosition="0">
        <references count="1">
          <reference field="4" count="1">
            <x v="29"/>
          </reference>
        </references>
      </pivotArea>
    </format>
    <format dxfId="23">
      <pivotArea collapsedLevelsAreSubtotals="1" fieldPosition="0">
        <references count="1">
          <reference field="4" count="1">
            <x v="30"/>
          </reference>
        </references>
      </pivotArea>
    </format>
    <format dxfId="22">
      <pivotArea collapsedLevelsAreSubtotals="1" fieldPosition="0">
        <references count="1">
          <reference field="4" count="1">
            <x v="31"/>
          </reference>
        </references>
      </pivotArea>
    </format>
    <format dxfId="21">
      <pivotArea collapsedLevelsAreSubtotals="1" fieldPosition="0">
        <references count="1">
          <reference field="4" count="1">
            <x v="32"/>
          </reference>
        </references>
      </pivotArea>
    </format>
    <format dxfId="20">
      <pivotArea collapsedLevelsAreSubtotals="1" fieldPosition="0">
        <references count="1">
          <reference field="4" count="1">
            <x v="33"/>
          </reference>
        </references>
      </pivotArea>
    </format>
    <format dxfId="19">
      <pivotArea collapsedLevelsAreSubtotals="1" fieldPosition="0">
        <references count="1">
          <reference field="4" count="1">
            <x v="34"/>
          </reference>
        </references>
      </pivotArea>
    </format>
    <format dxfId="18">
      <pivotArea collapsedLevelsAreSubtotals="1" fieldPosition="0">
        <references count="1">
          <reference field="4" count="1">
            <x v="35"/>
          </reference>
        </references>
      </pivotArea>
    </format>
    <format dxfId="17">
      <pivotArea collapsedLevelsAreSubtotals="1" fieldPosition="0">
        <references count="1">
          <reference field="4" count="1">
            <x v="36"/>
          </reference>
        </references>
      </pivotArea>
    </format>
    <format dxfId="16">
      <pivotArea collapsedLevelsAreSubtotals="1" fieldPosition="0">
        <references count="1">
          <reference field="4" count="1">
            <x v="37"/>
          </reference>
        </references>
      </pivotArea>
    </format>
    <format dxfId="15">
      <pivotArea collapsedLevelsAreSubtotals="1" fieldPosition="0">
        <references count="1">
          <reference field="4" count="1">
            <x v="38"/>
          </reference>
        </references>
      </pivotArea>
    </format>
    <format dxfId="14">
      <pivotArea collapsedLevelsAreSubtotals="1" fieldPosition="0">
        <references count="1">
          <reference field="4" count="1">
            <x v="39"/>
          </reference>
        </references>
      </pivotArea>
    </format>
    <format dxfId="13">
      <pivotArea collapsedLevelsAreSubtotals="1" fieldPosition="0">
        <references count="1">
          <reference field="4" count="1">
            <x v="40"/>
          </reference>
        </references>
      </pivotArea>
    </format>
    <format dxfId="12">
      <pivotArea collapsedLevelsAreSubtotals="1" fieldPosition="0">
        <references count="1">
          <reference field="4" count="1">
            <x v="41"/>
          </reference>
        </references>
      </pivotArea>
    </format>
    <format dxfId="11">
      <pivotArea collapsedLevelsAreSubtotals="1" fieldPosition="0">
        <references count="1">
          <reference field="4" count="1">
            <x v="42"/>
          </reference>
        </references>
      </pivotArea>
    </format>
    <format dxfId="10">
      <pivotArea collapsedLevelsAreSubtotals="1" fieldPosition="0">
        <references count="1">
          <reference field="4" count="1">
            <x v="43"/>
          </reference>
        </references>
      </pivotArea>
    </format>
    <format dxfId="9">
      <pivotArea collapsedLevelsAreSubtotals="1" fieldPosition="0">
        <references count="1">
          <reference field="4" count="1">
            <x v="44"/>
          </reference>
        </references>
      </pivotArea>
    </format>
    <format dxfId="8">
      <pivotArea collapsedLevelsAreSubtotals="1" fieldPosition="0">
        <references count="1">
          <reference field="4" count="1">
            <x v="45"/>
          </reference>
        </references>
      </pivotArea>
    </format>
    <format dxfId="7">
      <pivotArea collapsedLevelsAreSubtotals="1" fieldPosition="0">
        <references count="1">
          <reference field="4" count="1">
            <x v="46"/>
          </reference>
        </references>
      </pivotArea>
    </format>
    <format dxfId="6">
      <pivotArea collapsedLevelsAreSubtotals="1" fieldPosition="0">
        <references count="1">
          <reference field="4" count="1">
            <x v="47"/>
          </reference>
        </references>
      </pivotArea>
    </format>
    <format dxfId="5">
      <pivotArea collapsedLevelsAreSubtotals="1" fieldPosition="0">
        <references count="1">
          <reference field="4" count="1">
            <x v="48"/>
          </reference>
        </references>
      </pivotArea>
    </format>
    <format dxfId="4">
      <pivotArea collapsedLevelsAreSubtotals="1" fieldPosition="0">
        <references count="1">
          <reference field="4" count="1">
            <x v="49"/>
          </reference>
        </references>
      </pivotArea>
    </format>
    <format dxfId="3">
      <pivotArea collapsedLevelsAreSubtotals="1" fieldPosition="0">
        <references count="1">
          <reference field="4" count="1">
            <x v="50"/>
          </reference>
        </references>
      </pivotArea>
    </format>
    <format dxfId="2">
      <pivotArea collapsedLevelsAreSubtotals="1" fieldPosition="0">
        <references count="1">
          <reference field="4" count="1">
            <x v="51"/>
          </reference>
        </references>
      </pivotArea>
    </format>
    <format dxfId="1">
      <pivotArea dataOnly="0" labelOnly="1" fieldPosition="0">
        <references count="1">
          <reference field="2" count="0"/>
        </references>
      </pivotArea>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 displayName="Form_Responses" ref="A1:P1220" headerRowDxfId="116" totalsRowDxfId="115" headerRowBorderDxfId="133" tableBorderDxfId="134">
  <sortState ref="A2:P1220">
    <sortCondition ref="E2:E1220"/>
  </sortState>
  <tableColumns count="16">
    <tableColumn id="1" name="Timestamp" dataDxfId="132"/>
    <tableColumn id="2" name="Email Address" dataDxfId="131"/>
    <tableColumn id="3" name="Score" dataDxfId="130"/>
    <tableColumn id="4" name="NAME OF STUDENT (IN CAPITAL)" dataDxfId="129"/>
    <tableColumn id="5" name="NAME OF KENDRIYA VIDYALAYA" dataDxfId="128"/>
    <tableColumn id="6" name="ROLL NUMBER" dataDxfId="127"/>
    <tableColumn id="7" name="1.  Which of the Following Statements about a Compound is Incorrect One?" dataDxfId="126"/>
    <tableColumn id="8" name="2.  Boron exists as Two Stable Isotopes as 10B (19%) and 11B (81%). Find out the Average Atomic Weight of Boron as per the Periodic Table." dataDxfId="125"/>
    <tableColumn id="9" name="3. Many countries express temperature in Fahrenheit Scale for expressing temperature of atmosphere. If temperature in any such country is measure 41 F, what will be the temperature in Celsius Scale and what do you expect HOT or COLD atmosphere in that cou" dataDxfId="124"/>
    <tableColumn id="10" name="Read the statements given as assertion &amp; reason both and choose the correct option as per the following instructions._x000a_(A) if both assertion &amp; reason are correct statements and reason is the correct explanation of assertion._x000a_(B) if both assertion &amp; reason " dataDxfId="123"/>
    <tableColumn id="11" name="5.  Assertion: 22.40 Ltrs of Sulphur Dioxide at STP weighs 64 Grams._x000a_Reason: 1 mole of Sulphur Dioxide is 64 Grams_x000a_Given : Atomic Weight of Sulphur = 32 amu_x000a_Atomic Weight of Oxygen = 16 amu" dataDxfId="122"/>
    <tableColumn id="12" name="1. Assertion : The position of an electron can be determined exactly with the help of an electron microscope._x000a_Reason : The product of uncertainty in the measurement of its momentum and the uncertainty in the measurement of the position cannot be less than" dataDxfId="121"/>
    <tableColumn id="13" name="2.  Principal, Azimuthal and magnetic quantum numbers are respectively related to:" dataDxfId="120"/>
    <tableColumn id="14" name="3.  According to Aufbau principle a new electron enters the orbitals when:" dataDxfId="119"/>
    <tableColumn id="15" name="4.  An electronic transition is inversely related to" dataDxfId="118"/>
    <tableColumn id="16" name="Identify the pair of d orbitals - On axis and In between axis" dataDxfId="117"/>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7"/>
  <sheetViews>
    <sheetView tabSelected="1" workbookViewId="0">
      <selection activeCell="S57" sqref="S57:T57"/>
    </sheetView>
  </sheetViews>
  <sheetFormatPr defaultRowHeight="12.75" x14ac:dyDescent="0.2"/>
  <cols>
    <col min="1" max="1" width="37.140625" customWidth="1"/>
    <col min="2" max="2" width="15.7109375" bestFit="1" customWidth="1"/>
    <col min="3" max="11" width="5.7109375" bestFit="1" customWidth="1"/>
    <col min="12" max="12" width="6.7109375" bestFit="1" customWidth="1"/>
    <col min="13" max="13" width="13.140625" style="21" customWidth="1"/>
    <col min="18" max="18" width="17.7109375" customWidth="1"/>
    <col min="19" max="20" width="13.28515625" customWidth="1"/>
  </cols>
  <sheetData>
    <row r="1" spans="1:20" ht="26.25" x14ac:dyDescent="0.4">
      <c r="N1" s="19" t="s">
        <v>2562</v>
      </c>
      <c r="O1" s="19"/>
      <c r="P1" s="19"/>
      <c r="Q1" s="19"/>
      <c r="R1" s="19"/>
      <c r="S1" s="16"/>
      <c r="T1" s="16"/>
    </row>
    <row r="2" spans="1:20" ht="15.75" x14ac:dyDescent="0.25">
      <c r="N2" s="20" t="s">
        <v>2563</v>
      </c>
      <c r="O2" s="20"/>
      <c r="P2" s="20"/>
      <c r="Q2" s="20"/>
      <c r="R2" s="20"/>
      <c r="S2" s="16"/>
      <c r="T2" s="16"/>
    </row>
    <row r="3" spans="1:20" ht="51" x14ac:dyDescent="0.2">
      <c r="A3" s="13" t="s">
        <v>2561</v>
      </c>
      <c r="B3" s="13" t="s">
        <v>2560</v>
      </c>
      <c r="C3" s="14"/>
      <c r="D3" s="14"/>
      <c r="E3" s="14"/>
      <c r="F3" s="14"/>
      <c r="G3" s="14"/>
      <c r="H3" s="14"/>
      <c r="I3" s="14"/>
      <c r="J3" s="14"/>
      <c r="K3" s="14"/>
      <c r="L3" s="14"/>
      <c r="M3" s="22"/>
      <c r="N3" s="17" t="s">
        <v>2564</v>
      </c>
      <c r="O3" s="17" t="s">
        <v>2565</v>
      </c>
      <c r="P3" s="17" t="s">
        <v>2566</v>
      </c>
      <c r="Q3" s="17" t="s">
        <v>2567</v>
      </c>
      <c r="R3" s="17" t="s">
        <v>2568</v>
      </c>
      <c r="S3" s="18" t="s">
        <v>2569</v>
      </c>
      <c r="T3" s="18" t="s">
        <v>2570</v>
      </c>
    </row>
    <row r="4" spans="1:20" x14ac:dyDescent="0.2">
      <c r="A4" s="13" t="s">
        <v>2558</v>
      </c>
      <c r="B4" s="23">
        <v>0</v>
      </c>
      <c r="C4" s="23">
        <v>1</v>
      </c>
      <c r="D4" s="23">
        <v>2</v>
      </c>
      <c r="E4" s="23">
        <v>3</v>
      </c>
      <c r="F4" s="23">
        <v>4</v>
      </c>
      <c r="G4" s="23">
        <v>5</v>
      </c>
      <c r="H4" s="23">
        <v>6</v>
      </c>
      <c r="I4" s="23">
        <v>7</v>
      </c>
      <c r="J4" s="23">
        <v>8</v>
      </c>
      <c r="K4" s="23">
        <v>9</v>
      </c>
      <c r="L4" s="23">
        <v>10</v>
      </c>
      <c r="M4" s="23" t="s">
        <v>2559</v>
      </c>
      <c r="N4" s="21"/>
    </row>
    <row r="5" spans="1:20" x14ac:dyDescent="0.2">
      <c r="A5" s="15" t="s">
        <v>40</v>
      </c>
      <c r="B5" s="24"/>
      <c r="C5" s="24"/>
      <c r="D5" s="24"/>
      <c r="E5" s="24"/>
      <c r="F5" s="24"/>
      <c r="G5" s="24"/>
      <c r="H5" s="24"/>
      <c r="I5" s="24"/>
      <c r="J5" s="24"/>
      <c r="K5" s="24"/>
      <c r="L5" s="24">
        <v>1</v>
      </c>
      <c r="M5" s="24">
        <v>1</v>
      </c>
      <c r="N5" s="22">
        <f>SUM(B5:E5)</f>
        <v>0</v>
      </c>
      <c r="O5" s="22">
        <f>SUM(F5:G5)</f>
        <v>0</v>
      </c>
      <c r="P5" s="22">
        <f>SUM(H5:I5)</f>
        <v>0</v>
      </c>
      <c r="Q5" s="22">
        <f>SUM(J5:K5)</f>
        <v>0</v>
      </c>
      <c r="R5" s="22">
        <f>L5</f>
        <v>1</v>
      </c>
      <c r="S5" s="14">
        <f>SUM(B5:F5)</f>
        <v>0</v>
      </c>
      <c r="T5" s="14">
        <f>SUM(G5:L5)</f>
        <v>1</v>
      </c>
    </row>
    <row r="6" spans="1:20" x14ac:dyDescent="0.2">
      <c r="A6" s="15" t="s">
        <v>854</v>
      </c>
      <c r="B6" s="24"/>
      <c r="C6" s="24"/>
      <c r="D6" s="24">
        <v>1</v>
      </c>
      <c r="E6" s="24"/>
      <c r="F6" s="24"/>
      <c r="G6" s="24"/>
      <c r="H6" s="24">
        <v>1</v>
      </c>
      <c r="I6" s="24">
        <v>5</v>
      </c>
      <c r="J6" s="24">
        <v>5</v>
      </c>
      <c r="K6" s="24">
        <v>12</v>
      </c>
      <c r="L6" s="24">
        <v>12</v>
      </c>
      <c r="M6" s="24">
        <v>36</v>
      </c>
      <c r="N6" s="22">
        <f t="shared" ref="N6:N57" si="0">SUM(B6:E6)</f>
        <v>1</v>
      </c>
      <c r="O6" s="22">
        <f t="shared" ref="O6:O57" si="1">SUM(F6:G6)</f>
        <v>0</v>
      </c>
      <c r="P6" s="22">
        <f t="shared" ref="P6:P57" si="2">SUM(H6:I6)</f>
        <v>6</v>
      </c>
      <c r="Q6" s="22">
        <f t="shared" ref="Q6:Q57" si="3">SUM(J6:K6)</f>
        <v>17</v>
      </c>
      <c r="R6" s="22">
        <f t="shared" ref="R6:R57" si="4">L6</f>
        <v>12</v>
      </c>
      <c r="S6" s="14">
        <f t="shared" ref="S6:S57" si="5">SUM(B6:F6)</f>
        <v>1</v>
      </c>
      <c r="T6" s="14">
        <f t="shared" ref="T6:T57" si="6">SUM(G6:L6)</f>
        <v>35</v>
      </c>
    </row>
    <row r="7" spans="1:20" x14ac:dyDescent="0.2">
      <c r="A7" s="15" t="s">
        <v>18</v>
      </c>
      <c r="B7" s="24">
        <v>1</v>
      </c>
      <c r="C7" s="24">
        <v>3</v>
      </c>
      <c r="D7" s="24">
        <v>5</v>
      </c>
      <c r="E7" s="24">
        <v>4</v>
      </c>
      <c r="F7" s="24">
        <v>7</v>
      </c>
      <c r="G7" s="24">
        <v>2</v>
      </c>
      <c r="H7" s="24">
        <v>6</v>
      </c>
      <c r="I7" s="24">
        <v>8</v>
      </c>
      <c r="J7" s="24">
        <v>13</v>
      </c>
      <c r="K7" s="24">
        <v>18</v>
      </c>
      <c r="L7" s="24">
        <v>4</v>
      </c>
      <c r="M7" s="24">
        <v>71</v>
      </c>
      <c r="N7" s="22">
        <f t="shared" si="0"/>
        <v>13</v>
      </c>
      <c r="O7" s="22">
        <f t="shared" si="1"/>
        <v>9</v>
      </c>
      <c r="P7" s="22">
        <f t="shared" si="2"/>
        <v>14</v>
      </c>
      <c r="Q7" s="22">
        <f t="shared" si="3"/>
        <v>31</v>
      </c>
      <c r="R7" s="22">
        <f t="shared" si="4"/>
        <v>4</v>
      </c>
      <c r="S7" s="14">
        <f t="shared" si="5"/>
        <v>20</v>
      </c>
      <c r="T7" s="14">
        <f t="shared" si="6"/>
        <v>51</v>
      </c>
    </row>
    <row r="8" spans="1:20" x14ac:dyDescent="0.2">
      <c r="A8" s="15" t="s">
        <v>277</v>
      </c>
      <c r="B8" s="24"/>
      <c r="C8" s="24">
        <v>2</v>
      </c>
      <c r="D8" s="24">
        <v>5</v>
      </c>
      <c r="E8" s="24">
        <v>8</v>
      </c>
      <c r="F8" s="24">
        <v>5</v>
      </c>
      <c r="G8" s="24">
        <v>2</v>
      </c>
      <c r="H8" s="24">
        <v>3</v>
      </c>
      <c r="I8" s="24">
        <v>5</v>
      </c>
      <c r="J8" s="24">
        <v>1</v>
      </c>
      <c r="K8" s="24">
        <v>1</v>
      </c>
      <c r="L8" s="24">
        <v>4</v>
      </c>
      <c r="M8" s="24">
        <v>36</v>
      </c>
      <c r="N8" s="22">
        <f t="shared" si="0"/>
        <v>15</v>
      </c>
      <c r="O8" s="22">
        <f t="shared" si="1"/>
        <v>7</v>
      </c>
      <c r="P8" s="22">
        <f t="shared" si="2"/>
        <v>8</v>
      </c>
      <c r="Q8" s="22">
        <f t="shared" si="3"/>
        <v>2</v>
      </c>
      <c r="R8" s="22">
        <f t="shared" si="4"/>
        <v>4</v>
      </c>
      <c r="S8" s="14">
        <f t="shared" si="5"/>
        <v>20</v>
      </c>
      <c r="T8" s="14">
        <f t="shared" si="6"/>
        <v>16</v>
      </c>
    </row>
    <row r="9" spans="1:20" x14ac:dyDescent="0.2">
      <c r="A9" s="15" t="s">
        <v>1995</v>
      </c>
      <c r="B9" s="24"/>
      <c r="C9" s="24"/>
      <c r="D9" s="24"/>
      <c r="E9" s="24"/>
      <c r="F9" s="24">
        <v>1</v>
      </c>
      <c r="G9" s="24">
        <v>2</v>
      </c>
      <c r="H9" s="24">
        <v>1</v>
      </c>
      <c r="I9" s="24">
        <v>1</v>
      </c>
      <c r="J9" s="24">
        <v>3</v>
      </c>
      <c r="K9" s="24">
        <v>20</v>
      </c>
      <c r="L9" s="24">
        <v>4</v>
      </c>
      <c r="M9" s="24">
        <v>32</v>
      </c>
      <c r="N9" s="22">
        <f t="shared" si="0"/>
        <v>0</v>
      </c>
      <c r="O9" s="22">
        <f t="shared" si="1"/>
        <v>3</v>
      </c>
      <c r="P9" s="22">
        <f t="shared" si="2"/>
        <v>2</v>
      </c>
      <c r="Q9" s="22">
        <f t="shared" si="3"/>
        <v>23</v>
      </c>
      <c r="R9" s="22">
        <f t="shared" si="4"/>
        <v>4</v>
      </c>
      <c r="S9" s="14">
        <f t="shared" si="5"/>
        <v>1</v>
      </c>
      <c r="T9" s="14">
        <f t="shared" si="6"/>
        <v>31</v>
      </c>
    </row>
    <row r="10" spans="1:20" x14ac:dyDescent="0.2">
      <c r="A10" s="15" t="s">
        <v>1399</v>
      </c>
      <c r="B10" s="24">
        <v>1</v>
      </c>
      <c r="C10" s="24">
        <v>2</v>
      </c>
      <c r="D10" s="24">
        <v>3</v>
      </c>
      <c r="E10" s="24">
        <v>6</v>
      </c>
      <c r="F10" s="24">
        <v>4</v>
      </c>
      <c r="G10" s="24">
        <v>2</v>
      </c>
      <c r="H10" s="24">
        <v>4</v>
      </c>
      <c r="I10" s="24">
        <v>3</v>
      </c>
      <c r="J10" s="24">
        <v>7</v>
      </c>
      <c r="K10" s="24">
        <v>2</v>
      </c>
      <c r="L10" s="24">
        <v>2</v>
      </c>
      <c r="M10" s="24">
        <v>36</v>
      </c>
      <c r="N10" s="22">
        <f t="shared" si="0"/>
        <v>12</v>
      </c>
      <c r="O10" s="22">
        <f t="shared" si="1"/>
        <v>6</v>
      </c>
      <c r="P10" s="22">
        <f t="shared" si="2"/>
        <v>7</v>
      </c>
      <c r="Q10" s="22">
        <f t="shared" si="3"/>
        <v>9</v>
      </c>
      <c r="R10" s="22">
        <f t="shared" si="4"/>
        <v>2</v>
      </c>
      <c r="S10" s="14">
        <f t="shared" si="5"/>
        <v>16</v>
      </c>
      <c r="T10" s="14">
        <f t="shared" si="6"/>
        <v>20</v>
      </c>
    </row>
    <row r="11" spans="1:20" x14ac:dyDescent="0.2">
      <c r="A11" s="15" t="s">
        <v>744</v>
      </c>
      <c r="B11" s="24"/>
      <c r="C11" s="24">
        <v>2</v>
      </c>
      <c r="D11" s="24">
        <v>3</v>
      </c>
      <c r="E11" s="24">
        <v>7</v>
      </c>
      <c r="F11" s="24">
        <v>6</v>
      </c>
      <c r="G11" s="24">
        <v>6</v>
      </c>
      <c r="H11" s="24">
        <v>8</v>
      </c>
      <c r="I11" s="24">
        <v>4</v>
      </c>
      <c r="J11" s="24"/>
      <c r="K11" s="24"/>
      <c r="L11" s="24">
        <v>2</v>
      </c>
      <c r="M11" s="24">
        <v>38</v>
      </c>
      <c r="N11" s="22">
        <f t="shared" si="0"/>
        <v>12</v>
      </c>
      <c r="O11" s="22">
        <f t="shared" si="1"/>
        <v>12</v>
      </c>
      <c r="P11" s="22">
        <f t="shared" si="2"/>
        <v>12</v>
      </c>
      <c r="Q11" s="22">
        <f t="shared" si="3"/>
        <v>0</v>
      </c>
      <c r="R11" s="22">
        <f t="shared" si="4"/>
        <v>2</v>
      </c>
      <c r="S11" s="14">
        <f t="shared" si="5"/>
        <v>18</v>
      </c>
      <c r="T11" s="14">
        <f t="shared" si="6"/>
        <v>20</v>
      </c>
    </row>
    <row r="12" spans="1:20" x14ac:dyDescent="0.2">
      <c r="A12" s="15" t="s">
        <v>1357</v>
      </c>
      <c r="B12" s="24">
        <v>1</v>
      </c>
      <c r="C12" s="24">
        <v>1</v>
      </c>
      <c r="D12" s="24">
        <v>3</v>
      </c>
      <c r="E12" s="24">
        <v>3</v>
      </c>
      <c r="F12" s="24">
        <v>2</v>
      </c>
      <c r="G12" s="24">
        <v>3</v>
      </c>
      <c r="H12" s="24">
        <v>2</v>
      </c>
      <c r="I12" s="24">
        <v>1</v>
      </c>
      <c r="J12" s="24">
        <v>5</v>
      </c>
      <c r="K12" s="24">
        <v>11</v>
      </c>
      <c r="L12" s="24">
        <v>3</v>
      </c>
      <c r="M12" s="24">
        <v>35</v>
      </c>
      <c r="N12" s="22">
        <f t="shared" si="0"/>
        <v>8</v>
      </c>
      <c r="O12" s="22">
        <f t="shared" si="1"/>
        <v>5</v>
      </c>
      <c r="P12" s="22">
        <f t="shared" si="2"/>
        <v>3</v>
      </c>
      <c r="Q12" s="22">
        <f t="shared" si="3"/>
        <v>16</v>
      </c>
      <c r="R12" s="22">
        <f t="shared" si="4"/>
        <v>3</v>
      </c>
      <c r="S12" s="14">
        <f t="shared" si="5"/>
        <v>10</v>
      </c>
      <c r="T12" s="14">
        <f t="shared" si="6"/>
        <v>25</v>
      </c>
    </row>
    <row r="13" spans="1:20" x14ac:dyDescent="0.2">
      <c r="A13" s="15" t="s">
        <v>100</v>
      </c>
      <c r="B13" s="24"/>
      <c r="C13" s="24">
        <v>1</v>
      </c>
      <c r="D13" s="24">
        <v>1</v>
      </c>
      <c r="E13" s="24">
        <v>2</v>
      </c>
      <c r="F13" s="24">
        <v>6</v>
      </c>
      <c r="G13" s="24">
        <v>7</v>
      </c>
      <c r="H13" s="24">
        <v>12</v>
      </c>
      <c r="I13" s="24">
        <v>12</v>
      </c>
      <c r="J13" s="24">
        <v>15</v>
      </c>
      <c r="K13" s="24">
        <v>13</v>
      </c>
      <c r="L13" s="24">
        <v>9</v>
      </c>
      <c r="M13" s="24">
        <v>78</v>
      </c>
      <c r="N13" s="22">
        <f t="shared" si="0"/>
        <v>4</v>
      </c>
      <c r="O13" s="22">
        <f t="shared" si="1"/>
        <v>13</v>
      </c>
      <c r="P13" s="22">
        <f t="shared" si="2"/>
        <v>24</v>
      </c>
      <c r="Q13" s="22">
        <f t="shared" si="3"/>
        <v>28</v>
      </c>
      <c r="R13" s="22">
        <f t="shared" si="4"/>
        <v>9</v>
      </c>
      <c r="S13" s="14">
        <f t="shared" si="5"/>
        <v>10</v>
      </c>
      <c r="T13" s="14">
        <f t="shared" si="6"/>
        <v>68</v>
      </c>
    </row>
    <row r="14" spans="1:20" x14ac:dyDescent="0.2">
      <c r="A14" s="15" t="s">
        <v>84</v>
      </c>
      <c r="B14" s="24"/>
      <c r="C14" s="24"/>
      <c r="D14" s="24">
        <v>4</v>
      </c>
      <c r="E14" s="24">
        <v>1</v>
      </c>
      <c r="F14" s="24">
        <v>3</v>
      </c>
      <c r="G14" s="24">
        <v>3</v>
      </c>
      <c r="H14" s="24"/>
      <c r="I14" s="24">
        <v>3</v>
      </c>
      <c r="J14" s="24"/>
      <c r="K14" s="24">
        <v>5</v>
      </c>
      <c r="L14" s="24">
        <v>5</v>
      </c>
      <c r="M14" s="24">
        <v>24</v>
      </c>
      <c r="N14" s="22">
        <f t="shared" si="0"/>
        <v>5</v>
      </c>
      <c r="O14" s="22">
        <f t="shared" si="1"/>
        <v>6</v>
      </c>
      <c r="P14" s="22">
        <f t="shared" si="2"/>
        <v>3</v>
      </c>
      <c r="Q14" s="22">
        <f t="shared" si="3"/>
        <v>5</v>
      </c>
      <c r="R14" s="22">
        <f t="shared" si="4"/>
        <v>5</v>
      </c>
      <c r="S14" s="14">
        <f t="shared" si="5"/>
        <v>8</v>
      </c>
      <c r="T14" s="14">
        <f t="shared" si="6"/>
        <v>16</v>
      </c>
    </row>
    <row r="15" spans="1:20" x14ac:dyDescent="0.2">
      <c r="A15" s="15" t="s">
        <v>1280</v>
      </c>
      <c r="B15" s="24"/>
      <c r="C15" s="24">
        <v>1</v>
      </c>
      <c r="D15" s="24"/>
      <c r="E15" s="24"/>
      <c r="F15" s="24">
        <v>1</v>
      </c>
      <c r="G15" s="24"/>
      <c r="H15" s="24"/>
      <c r="I15" s="24"/>
      <c r="J15" s="24"/>
      <c r="K15" s="24">
        <v>4</v>
      </c>
      <c r="L15" s="24">
        <v>4</v>
      </c>
      <c r="M15" s="24">
        <v>10</v>
      </c>
      <c r="N15" s="22">
        <f t="shared" si="0"/>
        <v>1</v>
      </c>
      <c r="O15" s="22">
        <f t="shared" si="1"/>
        <v>1</v>
      </c>
      <c r="P15" s="22">
        <f t="shared" si="2"/>
        <v>0</v>
      </c>
      <c r="Q15" s="22">
        <f t="shared" si="3"/>
        <v>4</v>
      </c>
      <c r="R15" s="22">
        <f t="shared" si="4"/>
        <v>4</v>
      </c>
      <c r="S15" s="14">
        <f t="shared" si="5"/>
        <v>2</v>
      </c>
      <c r="T15" s="14">
        <f t="shared" si="6"/>
        <v>8</v>
      </c>
    </row>
    <row r="16" spans="1:20" x14ac:dyDescent="0.2">
      <c r="A16" s="15" t="s">
        <v>75</v>
      </c>
      <c r="B16" s="24"/>
      <c r="C16" s="24"/>
      <c r="D16" s="24">
        <v>1</v>
      </c>
      <c r="E16" s="24"/>
      <c r="F16" s="24"/>
      <c r="G16" s="24"/>
      <c r="H16" s="24">
        <v>2</v>
      </c>
      <c r="I16" s="24">
        <v>1</v>
      </c>
      <c r="J16" s="24">
        <v>2</v>
      </c>
      <c r="K16" s="24"/>
      <c r="L16" s="24"/>
      <c r="M16" s="24">
        <v>6</v>
      </c>
      <c r="N16" s="22">
        <f t="shared" si="0"/>
        <v>1</v>
      </c>
      <c r="O16" s="22">
        <f t="shared" si="1"/>
        <v>0</v>
      </c>
      <c r="P16" s="22">
        <f t="shared" si="2"/>
        <v>3</v>
      </c>
      <c r="Q16" s="22">
        <f t="shared" si="3"/>
        <v>2</v>
      </c>
      <c r="R16" s="22">
        <f t="shared" si="4"/>
        <v>0</v>
      </c>
      <c r="S16" s="14">
        <f t="shared" si="5"/>
        <v>1</v>
      </c>
      <c r="T16" s="14">
        <f t="shared" si="6"/>
        <v>5</v>
      </c>
    </row>
    <row r="17" spans="1:20" x14ac:dyDescent="0.2">
      <c r="A17" s="15" t="s">
        <v>849</v>
      </c>
      <c r="B17" s="24"/>
      <c r="C17" s="24"/>
      <c r="D17" s="24"/>
      <c r="E17" s="24"/>
      <c r="F17" s="24"/>
      <c r="G17" s="24"/>
      <c r="H17" s="24"/>
      <c r="I17" s="24"/>
      <c r="J17" s="24">
        <v>1</v>
      </c>
      <c r="K17" s="24">
        <v>1</v>
      </c>
      <c r="L17" s="24">
        <v>1</v>
      </c>
      <c r="M17" s="24">
        <v>3</v>
      </c>
      <c r="N17" s="22">
        <f t="shared" si="0"/>
        <v>0</v>
      </c>
      <c r="O17" s="22">
        <f t="shared" si="1"/>
        <v>0</v>
      </c>
      <c r="P17" s="22">
        <f t="shared" si="2"/>
        <v>0</v>
      </c>
      <c r="Q17" s="22">
        <f t="shared" si="3"/>
        <v>2</v>
      </c>
      <c r="R17" s="22">
        <f t="shared" si="4"/>
        <v>1</v>
      </c>
      <c r="S17" s="14">
        <f t="shared" si="5"/>
        <v>0</v>
      </c>
      <c r="T17" s="14">
        <f t="shared" si="6"/>
        <v>3</v>
      </c>
    </row>
    <row r="18" spans="1:20" x14ac:dyDescent="0.2">
      <c r="A18" s="15" t="s">
        <v>947</v>
      </c>
      <c r="B18" s="24"/>
      <c r="C18" s="24">
        <v>1</v>
      </c>
      <c r="D18" s="24"/>
      <c r="E18" s="24">
        <v>2</v>
      </c>
      <c r="F18" s="24"/>
      <c r="G18" s="24"/>
      <c r="H18" s="24"/>
      <c r="I18" s="24"/>
      <c r="J18" s="24">
        <v>1</v>
      </c>
      <c r="K18" s="24"/>
      <c r="L18" s="24"/>
      <c r="M18" s="24">
        <v>4</v>
      </c>
      <c r="N18" s="22">
        <f t="shared" si="0"/>
        <v>3</v>
      </c>
      <c r="O18" s="22">
        <f t="shared" si="1"/>
        <v>0</v>
      </c>
      <c r="P18" s="22">
        <f t="shared" si="2"/>
        <v>0</v>
      </c>
      <c r="Q18" s="22">
        <f t="shared" si="3"/>
        <v>1</v>
      </c>
      <c r="R18" s="22">
        <f t="shared" si="4"/>
        <v>0</v>
      </c>
      <c r="S18" s="14">
        <f t="shared" si="5"/>
        <v>3</v>
      </c>
      <c r="T18" s="14">
        <f t="shared" si="6"/>
        <v>1</v>
      </c>
    </row>
    <row r="19" spans="1:20" x14ac:dyDescent="0.2">
      <c r="A19" s="15" t="s">
        <v>1283</v>
      </c>
      <c r="B19" s="24"/>
      <c r="C19" s="24">
        <v>4</v>
      </c>
      <c r="D19" s="24">
        <v>7</v>
      </c>
      <c r="E19" s="24">
        <v>5</v>
      </c>
      <c r="F19" s="24">
        <v>1</v>
      </c>
      <c r="G19" s="24">
        <v>8</v>
      </c>
      <c r="H19" s="24">
        <v>3</v>
      </c>
      <c r="I19" s="24">
        <v>8</v>
      </c>
      <c r="J19" s="24">
        <v>10</v>
      </c>
      <c r="K19" s="24">
        <v>15</v>
      </c>
      <c r="L19" s="24">
        <v>4</v>
      </c>
      <c r="M19" s="24">
        <v>65</v>
      </c>
      <c r="N19" s="22">
        <f t="shared" si="0"/>
        <v>16</v>
      </c>
      <c r="O19" s="22">
        <f t="shared" si="1"/>
        <v>9</v>
      </c>
      <c r="P19" s="22">
        <f t="shared" si="2"/>
        <v>11</v>
      </c>
      <c r="Q19" s="22">
        <f t="shared" si="3"/>
        <v>25</v>
      </c>
      <c r="R19" s="22">
        <f t="shared" si="4"/>
        <v>4</v>
      </c>
      <c r="S19" s="14">
        <f t="shared" si="5"/>
        <v>17</v>
      </c>
      <c r="T19" s="14">
        <f t="shared" si="6"/>
        <v>48</v>
      </c>
    </row>
    <row r="20" spans="1:20" x14ac:dyDescent="0.2">
      <c r="A20" s="15" t="s">
        <v>52</v>
      </c>
      <c r="B20" s="24">
        <v>1</v>
      </c>
      <c r="C20" s="24"/>
      <c r="D20" s="24">
        <v>1</v>
      </c>
      <c r="E20" s="24"/>
      <c r="F20" s="24"/>
      <c r="G20" s="24">
        <v>1</v>
      </c>
      <c r="H20" s="24"/>
      <c r="I20" s="24">
        <v>1</v>
      </c>
      <c r="J20" s="24">
        <v>3</v>
      </c>
      <c r="K20" s="24"/>
      <c r="L20" s="24">
        <v>3</v>
      </c>
      <c r="M20" s="24">
        <v>10</v>
      </c>
      <c r="N20" s="22">
        <f t="shared" si="0"/>
        <v>2</v>
      </c>
      <c r="O20" s="22">
        <f t="shared" si="1"/>
        <v>1</v>
      </c>
      <c r="P20" s="22">
        <f t="shared" si="2"/>
        <v>1</v>
      </c>
      <c r="Q20" s="22">
        <f t="shared" si="3"/>
        <v>3</v>
      </c>
      <c r="R20" s="22">
        <f t="shared" si="4"/>
        <v>3</v>
      </c>
      <c r="S20" s="14">
        <f t="shared" si="5"/>
        <v>2</v>
      </c>
      <c r="T20" s="14">
        <f t="shared" si="6"/>
        <v>8</v>
      </c>
    </row>
    <row r="21" spans="1:20" x14ac:dyDescent="0.2">
      <c r="A21" s="15" t="s">
        <v>1615</v>
      </c>
      <c r="B21" s="24"/>
      <c r="C21" s="24"/>
      <c r="D21" s="24"/>
      <c r="E21" s="24"/>
      <c r="F21" s="24"/>
      <c r="G21" s="24"/>
      <c r="H21" s="24"/>
      <c r="I21" s="24"/>
      <c r="J21" s="24"/>
      <c r="K21" s="24"/>
      <c r="L21" s="24">
        <v>1</v>
      </c>
      <c r="M21" s="24">
        <v>1</v>
      </c>
      <c r="N21" s="22">
        <f t="shared" si="0"/>
        <v>0</v>
      </c>
      <c r="O21" s="22">
        <f t="shared" si="1"/>
        <v>0</v>
      </c>
      <c r="P21" s="22">
        <f t="shared" si="2"/>
        <v>0</v>
      </c>
      <c r="Q21" s="22">
        <f t="shared" si="3"/>
        <v>0</v>
      </c>
      <c r="R21" s="22">
        <f t="shared" si="4"/>
        <v>1</v>
      </c>
      <c r="S21" s="14">
        <f t="shared" si="5"/>
        <v>0</v>
      </c>
      <c r="T21" s="14">
        <f t="shared" si="6"/>
        <v>1</v>
      </c>
    </row>
    <row r="22" spans="1:20" x14ac:dyDescent="0.2">
      <c r="A22" s="15" t="s">
        <v>458</v>
      </c>
      <c r="B22" s="24"/>
      <c r="C22" s="24"/>
      <c r="D22" s="24">
        <v>1</v>
      </c>
      <c r="E22" s="24">
        <v>1</v>
      </c>
      <c r="F22" s="24">
        <v>4</v>
      </c>
      <c r="G22" s="24">
        <v>3</v>
      </c>
      <c r="H22" s="24">
        <v>3</v>
      </c>
      <c r="I22" s="24">
        <v>5</v>
      </c>
      <c r="J22" s="24">
        <v>3</v>
      </c>
      <c r="K22" s="24">
        <v>4</v>
      </c>
      <c r="L22" s="24">
        <v>6</v>
      </c>
      <c r="M22" s="24">
        <v>30</v>
      </c>
      <c r="N22" s="22">
        <f t="shared" si="0"/>
        <v>2</v>
      </c>
      <c r="O22" s="22">
        <f t="shared" si="1"/>
        <v>7</v>
      </c>
      <c r="P22" s="22">
        <f t="shared" si="2"/>
        <v>8</v>
      </c>
      <c r="Q22" s="22">
        <f t="shared" si="3"/>
        <v>7</v>
      </c>
      <c r="R22" s="22">
        <f t="shared" si="4"/>
        <v>6</v>
      </c>
      <c r="S22" s="14">
        <f t="shared" si="5"/>
        <v>6</v>
      </c>
      <c r="T22" s="14">
        <f t="shared" si="6"/>
        <v>24</v>
      </c>
    </row>
    <row r="23" spans="1:20" x14ac:dyDescent="0.2">
      <c r="A23" s="15" t="s">
        <v>1434</v>
      </c>
      <c r="B23" s="24"/>
      <c r="C23" s="24"/>
      <c r="D23" s="24">
        <v>2</v>
      </c>
      <c r="E23" s="24">
        <v>1</v>
      </c>
      <c r="F23" s="24"/>
      <c r="G23" s="24">
        <v>1</v>
      </c>
      <c r="H23" s="24">
        <v>1</v>
      </c>
      <c r="I23" s="24">
        <v>2</v>
      </c>
      <c r="J23" s="24">
        <v>5</v>
      </c>
      <c r="K23" s="24">
        <v>1</v>
      </c>
      <c r="L23" s="24">
        <v>2</v>
      </c>
      <c r="M23" s="24">
        <v>15</v>
      </c>
      <c r="N23" s="22">
        <f t="shared" si="0"/>
        <v>3</v>
      </c>
      <c r="O23" s="22">
        <f t="shared" si="1"/>
        <v>1</v>
      </c>
      <c r="P23" s="22">
        <f t="shared" si="2"/>
        <v>3</v>
      </c>
      <c r="Q23" s="22">
        <f t="shared" si="3"/>
        <v>6</v>
      </c>
      <c r="R23" s="22">
        <f t="shared" si="4"/>
        <v>2</v>
      </c>
      <c r="S23" s="14">
        <f t="shared" si="5"/>
        <v>3</v>
      </c>
      <c r="T23" s="14">
        <f t="shared" si="6"/>
        <v>12</v>
      </c>
    </row>
    <row r="24" spans="1:20" x14ac:dyDescent="0.2">
      <c r="A24" s="15" t="s">
        <v>760</v>
      </c>
      <c r="B24" s="24"/>
      <c r="C24" s="24"/>
      <c r="D24" s="24"/>
      <c r="E24" s="24">
        <v>1</v>
      </c>
      <c r="F24" s="24"/>
      <c r="G24" s="24">
        <v>2</v>
      </c>
      <c r="H24" s="24"/>
      <c r="I24" s="24">
        <v>1</v>
      </c>
      <c r="J24" s="24"/>
      <c r="K24" s="24"/>
      <c r="L24" s="24">
        <v>1</v>
      </c>
      <c r="M24" s="24">
        <v>5</v>
      </c>
      <c r="N24" s="22">
        <f t="shared" si="0"/>
        <v>1</v>
      </c>
      <c r="O24" s="22">
        <f t="shared" si="1"/>
        <v>2</v>
      </c>
      <c r="P24" s="22">
        <f t="shared" si="2"/>
        <v>1</v>
      </c>
      <c r="Q24" s="22">
        <f t="shared" si="3"/>
        <v>0</v>
      </c>
      <c r="R24" s="22">
        <f t="shared" si="4"/>
        <v>1</v>
      </c>
      <c r="S24" s="14">
        <f t="shared" si="5"/>
        <v>1</v>
      </c>
      <c r="T24" s="14">
        <f t="shared" si="6"/>
        <v>4</v>
      </c>
    </row>
    <row r="25" spans="1:20" x14ac:dyDescent="0.2">
      <c r="A25" s="15" t="s">
        <v>2511</v>
      </c>
      <c r="B25" s="24"/>
      <c r="C25" s="24"/>
      <c r="D25" s="24"/>
      <c r="E25" s="24"/>
      <c r="F25" s="24"/>
      <c r="G25" s="24"/>
      <c r="H25" s="24"/>
      <c r="I25" s="24"/>
      <c r="J25" s="24"/>
      <c r="K25" s="24">
        <v>1</v>
      </c>
      <c r="L25" s="24"/>
      <c r="M25" s="24">
        <v>1</v>
      </c>
      <c r="N25" s="22">
        <f t="shared" si="0"/>
        <v>0</v>
      </c>
      <c r="O25" s="22">
        <f t="shared" si="1"/>
        <v>0</v>
      </c>
      <c r="P25" s="22">
        <f t="shared" si="2"/>
        <v>0</v>
      </c>
      <c r="Q25" s="22">
        <f t="shared" si="3"/>
        <v>1</v>
      </c>
      <c r="R25" s="22">
        <f t="shared" si="4"/>
        <v>0</v>
      </c>
      <c r="S25" s="14">
        <f t="shared" si="5"/>
        <v>0</v>
      </c>
      <c r="T25" s="14">
        <f t="shared" si="6"/>
        <v>1</v>
      </c>
    </row>
    <row r="26" spans="1:20" x14ac:dyDescent="0.2">
      <c r="A26" s="15" t="s">
        <v>314</v>
      </c>
      <c r="B26" s="24"/>
      <c r="C26" s="24"/>
      <c r="D26" s="24"/>
      <c r="E26" s="24">
        <v>1</v>
      </c>
      <c r="F26" s="24"/>
      <c r="G26" s="24"/>
      <c r="H26" s="24"/>
      <c r="I26" s="24">
        <v>1</v>
      </c>
      <c r="J26" s="24">
        <v>2</v>
      </c>
      <c r="K26" s="24">
        <v>2</v>
      </c>
      <c r="L26" s="24">
        <v>1</v>
      </c>
      <c r="M26" s="24">
        <v>7</v>
      </c>
      <c r="N26" s="22">
        <f t="shared" si="0"/>
        <v>1</v>
      </c>
      <c r="O26" s="22">
        <f t="shared" si="1"/>
        <v>0</v>
      </c>
      <c r="P26" s="22">
        <f t="shared" si="2"/>
        <v>1</v>
      </c>
      <c r="Q26" s="22">
        <f t="shared" si="3"/>
        <v>4</v>
      </c>
      <c r="R26" s="22">
        <f t="shared" si="4"/>
        <v>1</v>
      </c>
      <c r="S26" s="14">
        <f t="shared" si="5"/>
        <v>1</v>
      </c>
      <c r="T26" s="14">
        <f t="shared" si="6"/>
        <v>6</v>
      </c>
    </row>
    <row r="27" spans="1:20" x14ac:dyDescent="0.2">
      <c r="A27" s="15" t="s">
        <v>1600</v>
      </c>
      <c r="B27" s="24"/>
      <c r="C27" s="24">
        <v>1</v>
      </c>
      <c r="D27" s="24"/>
      <c r="E27" s="24"/>
      <c r="F27" s="24"/>
      <c r="G27" s="24">
        <v>3</v>
      </c>
      <c r="H27" s="24">
        <v>1</v>
      </c>
      <c r="I27" s="24"/>
      <c r="J27" s="24"/>
      <c r="K27" s="24">
        <v>2</v>
      </c>
      <c r="L27" s="24">
        <v>4</v>
      </c>
      <c r="M27" s="24">
        <v>11</v>
      </c>
      <c r="N27" s="22">
        <f t="shared" si="0"/>
        <v>1</v>
      </c>
      <c r="O27" s="22">
        <f t="shared" si="1"/>
        <v>3</v>
      </c>
      <c r="P27" s="22">
        <f t="shared" si="2"/>
        <v>1</v>
      </c>
      <c r="Q27" s="22">
        <f t="shared" si="3"/>
        <v>2</v>
      </c>
      <c r="R27" s="22">
        <f t="shared" si="4"/>
        <v>4</v>
      </c>
      <c r="S27" s="14">
        <f t="shared" si="5"/>
        <v>1</v>
      </c>
      <c r="T27" s="14">
        <f t="shared" si="6"/>
        <v>10</v>
      </c>
    </row>
    <row r="28" spans="1:20" x14ac:dyDescent="0.2">
      <c r="A28" s="15" t="s">
        <v>1237</v>
      </c>
      <c r="B28" s="24"/>
      <c r="C28" s="24"/>
      <c r="D28" s="24"/>
      <c r="E28" s="24"/>
      <c r="F28" s="24"/>
      <c r="G28" s="24"/>
      <c r="H28" s="24">
        <v>1</v>
      </c>
      <c r="I28" s="24"/>
      <c r="J28" s="24">
        <v>1</v>
      </c>
      <c r="K28" s="24">
        <v>2</v>
      </c>
      <c r="L28" s="24">
        <v>5</v>
      </c>
      <c r="M28" s="24">
        <v>9</v>
      </c>
      <c r="N28" s="22">
        <f t="shared" si="0"/>
        <v>0</v>
      </c>
      <c r="O28" s="22">
        <f t="shared" si="1"/>
        <v>0</v>
      </c>
      <c r="P28" s="22">
        <f t="shared" si="2"/>
        <v>1</v>
      </c>
      <c r="Q28" s="22">
        <f t="shared" si="3"/>
        <v>3</v>
      </c>
      <c r="R28" s="22">
        <f t="shared" si="4"/>
        <v>5</v>
      </c>
      <c r="S28" s="14">
        <f t="shared" si="5"/>
        <v>0</v>
      </c>
      <c r="T28" s="14">
        <f t="shared" si="6"/>
        <v>9</v>
      </c>
    </row>
    <row r="29" spans="1:20" x14ac:dyDescent="0.2">
      <c r="A29" s="15" t="s">
        <v>2361</v>
      </c>
      <c r="B29" s="24"/>
      <c r="C29" s="24"/>
      <c r="D29" s="24"/>
      <c r="E29" s="24"/>
      <c r="F29" s="24"/>
      <c r="G29" s="24">
        <v>1</v>
      </c>
      <c r="H29" s="24"/>
      <c r="I29" s="24"/>
      <c r="J29" s="24"/>
      <c r="K29" s="24"/>
      <c r="L29" s="24"/>
      <c r="M29" s="24">
        <v>1</v>
      </c>
      <c r="N29" s="22">
        <f t="shared" si="0"/>
        <v>0</v>
      </c>
      <c r="O29" s="22">
        <f t="shared" si="1"/>
        <v>1</v>
      </c>
      <c r="P29" s="22">
        <f t="shared" si="2"/>
        <v>0</v>
      </c>
      <c r="Q29" s="22">
        <f t="shared" si="3"/>
        <v>0</v>
      </c>
      <c r="R29" s="22">
        <f t="shared" si="4"/>
        <v>0</v>
      </c>
      <c r="S29" s="14">
        <f t="shared" si="5"/>
        <v>0</v>
      </c>
      <c r="T29" s="14">
        <f t="shared" si="6"/>
        <v>1</v>
      </c>
    </row>
    <row r="30" spans="1:20" x14ac:dyDescent="0.2">
      <c r="A30" s="15" t="s">
        <v>974</v>
      </c>
      <c r="B30" s="24"/>
      <c r="C30" s="24"/>
      <c r="D30" s="24">
        <v>4</v>
      </c>
      <c r="E30" s="24"/>
      <c r="F30" s="24">
        <v>5</v>
      </c>
      <c r="G30" s="24">
        <v>3</v>
      </c>
      <c r="H30" s="24">
        <v>1</v>
      </c>
      <c r="I30" s="24"/>
      <c r="J30" s="24"/>
      <c r="K30" s="24">
        <v>2</v>
      </c>
      <c r="L30" s="24"/>
      <c r="M30" s="24">
        <v>15</v>
      </c>
      <c r="N30" s="22">
        <f t="shared" si="0"/>
        <v>4</v>
      </c>
      <c r="O30" s="22">
        <f t="shared" si="1"/>
        <v>8</v>
      </c>
      <c r="P30" s="22">
        <f t="shared" si="2"/>
        <v>1</v>
      </c>
      <c r="Q30" s="22">
        <f t="shared" si="3"/>
        <v>2</v>
      </c>
      <c r="R30" s="22">
        <f t="shared" si="4"/>
        <v>0</v>
      </c>
      <c r="S30" s="14">
        <f t="shared" si="5"/>
        <v>9</v>
      </c>
      <c r="T30" s="14">
        <f t="shared" si="6"/>
        <v>6</v>
      </c>
    </row>
    <row r="31" spans="1:20" x14ac:dyDescent="0.2">
      <c r="A31" s="15" t="s">
        <v>1688</v>
      </c>
      <c r="B31" s="24"/>
      <c r="C31" s="24">
        <v>3</v>
      </c>
      <c r="D31" s="24">
        <v>1</v>
      </c>
      <c r="E31" s="24">
        <v>2</v>
      </c>
      <c r="F31" s="24">
        <v>9</v>
      </c>
      <c r="G31" s="24">
        <v>5</v>
      </c>
      <c r="H31" s="24">
        <v>7</v>
      </c>
      <c r="I31" s="24">
        <v>5</v>
      </c>
      <c r="J31" s="24">
        <v>6</v>
      </c>
      <c r="K31" s="24">
        <v>12</v>
      </c>
      <c r="L31" s="24">
        <v>8</v>
      </c>
      <c r="M31" s="24">
        <v>58</v>
      </c>
      <c r="N31" s="22">
        <f t="shared" si="0"/>
        <v>6</v>
      </c>
      <c r="O31" s="22">
        <f t="shared" si="1"/>
        <v>14</v>
      </c>
      <c r="P31" s="22">
        <f t="shared" si="2"/>
        <v>12</v>
      </c>
      <c r="Q31" s="22">
        <f t="shared" si="3"/>
        <v>18</v>
      </c>
      <c r="R31" s="22">
        <f t="shared" si="4"/>
        <v>8</v>
      </c>
      <c r="S31" s="14">
        <f t="shared" si="5"/>
        <v>15</v>
      </c>
      <c r="T31" s="14">
        <f t="shared" si="6"/>
        <v>43</v>
      </c>
    </row>
    <row r="32" spans="1:20" x14ac:dyDescent="0.2">
      <c r="A32" s="15" t="s">
        <v>406</v>
      </c>
      <c r="B32" s="24"/>
      <c r="C32" s="24">
        <v>2</v>
      </c>
      <c r="D32" s="24">
        <v>1</v>
      </c>
      <c r="E32" s="24">
        <v>2</v>
      </c>
      <c r="F32" s="24">
        <v>2</v>
      </c>
      <c r="G32" s="24">
        <v>6</v>
      </c>
      <c r="H32" s="24">
        <v>5</v>
      </c>
      <c r="I32" s="24">
        <v>1</v>
      </c>
      <c r="J32" s="24">
        <v>2</v>
      </c>
      <c r="K32" s="24">
        <v>2</v>
      </c>
      <c r="L32" s="24">
        <v>1</v>
      </c>
      <c r="M32" s="24">
        <v>24</v>
      </c>
      <c r="N32" s="22">
        <f t="shared" si="0"/>
        <v>5</v>
      </c>
      <c r="O32" s="22">
        <f t="shared" si="1"/>
        <v>8</v>
      </c>
      <c r="P32" s="22">
        <f t="shared" si="2"/>
        <v>6</v>
      </c>
      <c r="Q32" s="22">
        <f t="shared" si="3"/>
        <v>4</v>
      </c>
      <c r="R32" s="22">
        <f t="shared" si="4"/>
        <v>1</v>
      </c>
      <c r="S32" s="14">
        <f t="shared" si="5"/>
        <v>7</v>
      </c>
      <c r="T32" s="14">
        <f t="shared" si="6"/>
        <v>17</v>
      </c>
    </row>
    <row r="33" spans="1:20" x14ac:dyDescent="0.2">
      <c r="A33" s="15" t="s">
        <v>2150</v>
      </c>
      <c r="B33" s="24"/>
      <c r="C33" s="24">
        <v>1</v>
      </c>
      <c r="D33" s="24"/>
      <c r="E33" s="24"/>
      <c r="F33" s="24">
        <v>1</v>
      </c>
      <c r="G33" s="24">
        <v>1</v>
      </c>
      <c r="H33" s="24">
        <v>2</v>
      </c>
      <c r="I33" s="24"/>
      <c r="J33" s="24"/>
      <c r="K33" s="24">
        <v>3</v>
      </c>
      <c r="L33" s="24">
        <v>4</v>
      </c>
      <c r="M33" s="24">
        <v>12</v>
      </c>
      <c r="N33" s="22">
        <f t="shared" si="0"/>
        <v>1</v>
      </c>
      <c r="O33" s="22">
        <f t="shared" si="1"/>
        <v>2</v>
      </c>
      <c r="P33" s="22">
        <f t="shared" si="2"/>
        <v>2</v>
      </c>
      <c r="Q33" s="22">
        <f t="shared" si="3"/>
        <v>3</v>
      </c>
      <c r="R33" s="22">
        <f t="shared" si="4"/>
        <v>4</v>
      </c>
      <c r="S33" s="14">
        <f t="shared" si="5"/>
        <v>2</v>
      </c>
      <c r="T33" s="14">
        <f t="shared" si="6"/>
        <v>10</v>
      </c>
    </row>
    <row r="34" spans="1:20" x14ac:dyDescent="0.2">
      <c r="A34" s="15" t="s">
        <v>55</v>
      </c>
      <c r="B34" s="24"/>
      <c r="C34" s="24"/>
      <c r="D34" s="24"/>
      <c r="E34" s="24"/>
      <c r="F34" s="24"/>
      <c r="G34" s="24"/>
      <c r="H34" s="24">
        <v>1</v>
      </c>
      <c r="I34" s="24"/>
      <c r="J34" s="24"/>
      <c r="K34" s="24">
        <v>1</v>
      </c>
      <c r="L34" s="24">
        <v>1</v>
      </c>
      <c r="M34" s="24">
        <v>3</v>
      </c>
      <c r="N34" s="22">
        <f t="shared" si="0"/>
        <v>0</v>
      </c>
      <c r="O34" s="22">
        <f t="shared" si="1"/>
        <v>0</v>
      </c>
      <c r="P34" s="22">
        <f t="shared" si="2"/>
        <v>1</v>
      </c>
      <c r="Q34" s="22">
        <f t="shared" si="3"/>
        <v>1</v>
      </c>
      <c r="R34" s="22">
        <f t="shared" si="4"/>
        <v>1</v>
      </c>
      <c r="S34" s="14">
        <f t="shared" si="5"/>
        <v>0</v>
      </c>
      <c r="T34" s="14">
        <f t="shared" si="6"/>
        <v>3</v>
      </c>
    </row>
    <row r="35" spans="1:20" x14ac:dyDescent="0.2">
      <c r="A35" s="15" t="s">
        <v>88</v>
      </c>
      <c r="B35" s="24"/>
      <c r="C35" s="24"/>
      <c r="D35" s="24">
        <v>3</v>
      </c>
      <c r="E35" s="24">
        <v>4</v>
      </c>
      <c r="F35" s="24"/>
      <c r="G35" s="24">
        <v>2</v>
      </c>
      <c r="H35" s="24">
        <v>1</v>
      </c>
      <c r="I35" s="24">
        <v>2</v>
      </c>
      <c r="J35" s="24">
        <v>4</v>
      </c>
      <c r="K35" s="24">
        <v>3</v>
      </c>
      <c r="L35" s="24">
        <v>2</v>
      </c>
      <c r="M35" s="24">
        <v>21</v>
      </c>
      <c r="N35" s="22">
        <f t="shared" si="0"/>
        <v>7</v>
      </c>
      <c r="O35" s="22">
        <f t="shared" si="1"/>
        <v>2</v>
      </c>
      <c r="P35" s="22">
        <f t="shared" si="2"/>
        <v>3</v>
      </c>
      <c r="Q35" s="22">
        <f t="shared" si="3"/>
        <v>7</v>
      </c>
      <c r="R35" s="22">
        <f t="shared" si="4"/>
        <v>2</v>
      </c>
      <c r="S35" s="14">
        <f t="shared" si="5"/>
        <v>7</v>
      </c>
      <c r="T35" s="14">
        <f t="shared" si="6"/>
        <v>14</v>
      </c>
    </row>
    <row r="36" spans="1:20" x14ac:dyDescent="0.2">
      <c r="A36" s="15" t="s">
        <v>31</v>
      </c>
      <c r="B36" s="24"/>
      <c r="C36" s="24"/>
      <c r="D36" s="24"/>
      <c r="E36" s="24">
        <v>1</v>
      </c>
      <c r="F36" s="24"/>
      <c r="G36" s="24"/>
      <c r="H36" s="24"/>
      <c r="I36" s="24"/>
      <c r="J36" s="24"/>
      <c r="K36" s="24"/>
      <c r="L36" s="24"/>
      <c r="M36" s="24">
        <v>1</v>
      </c>
      <c r="N36" s="22">
        <f t="shared" si="0"/>
        <v>1</v>
      </c>
      <c r="O36" s="22">
        <f t="shared" si="1"/>
        <v>0</v>
      </c>
      <c r="P36" s="22">
        <f t="shared" si="2"/>
        <v>0</v>
      </c>
      <c r="Q36" s="22">
        <f t="shared" si="3"/>
        <v>0</v>
      </c>
      <c r="R36" s="22">
        <f t="shared" si="4"/>
        <v>0</v>
      </c>
      <c r="S36" s="14">
        <f t="shared" si="5"/>
        <v>1</v>
      </c>
      <c r="T36" s="14">
        <f t="shared" si="6"/>
        <v>0</v>
      </c>
    </row>
    <row r="37" spans="1:20" x14ac:dyDescent="0.2">
      <c r="A37" s="15" t="s">
        <v>395</v>
      </c>
      <c r="B37" s="24"/>
      <c r="C37" s="24"/>
      <c r="D37" s="24">
        <v>1</v>
      </c>
      <c r="E37" s="24">
        <v>1</v>
      </c>
      <c r="F37" s="24">
        <v>1</v>
      </c>
      <c r="G37" s="24"/>
      <c r="H37" s="24"/>
      <c r="I37" s="24"/>
      <c r="J37" s="24"/>
      <c r="K37" s="24">
        <v>1</v>
      </c>
      <c r="L37" s="24">
        <v>4</v>
      </c>
      <c r="M37" s="24">
        <v>8</v>
      </c>
      <c r="N37" s="22">
        <f t="shared" si="0"/>
        <v>2</v>
      </c>
      <c r="O37" s="22">
        <f t="shared" si="1"/>
        <v>1</v>
      </c>
      <c r="P37" s="22">
        <f t="shared" si="2"/>
        <v>0</v>
      </c>
      <c r="Q37" s="22">
        <f t="shared" si="3"/>
        <v>1</v>
      </c>
      <c r="R37" s="22">
        <f t="shared" si="4"/>
        <v>4</v>
      </c>
      <c r="S37" s="14">
        <f t="shared" si="5"/>
        <v>3</v>
      </c>
      <c r="T37" s="14">
        <f t="shared" si="6"/>
        <v>5</v>
      </c>
    </row>
    <row r="38" spans="1:20" x14ac:dyDescent="0.2">
      <c r="A38" s="15" t="s">
        <v>323</v>
      </c>
      <c r="B38" s="24"/>
      <c r="C38" s="24"/>
      <c r="D38" s="24">
        <v>3</v>
      </c>
      <c r="E38" s="24">
        <v>3</v>
      </c>
      <c r="F38" s="24">
        <v>3</v>
      </c>
      <c r="G38" s="24">
        <v>2</v>
      </c>
      <c r="H38" s="24">
        <v>4</v>
      </c>
      <c r="I38" s="24">
        <v>7</v>
      </c>
      <c r="J38" s="24">
        <v>7</v>
      </c>
      <c r="K38" s="24">
        <v>4</v>
      </c>
      <c r="L38" s="24">
        <v>5</v>
      </c>
      <c r="M38" s="24">
        <v>38</v>
      </c>
      <c r="N38" s="22">
        <f t="shared" si="0"/>
        <v>6</v>
      </c>
      <c r="O38" s="22">
        <f t="shared" si="1"/>
        <v>5</v>
      </c>
      <c r="P38" s="22">
        <f t="shared" si="2"/>
        <v>11</v>
      </c>
      <c r="Q38" s="22">
        <f t="shared" si="3"/>
        <v>11</v>
      </c>
      <c r="R38" s="22">
        <f t="shared" si="4"/>
        <v>5</v>
      </c>
      <c r="S38" s="14">
        <f t="shared" si="5"/>
        <v>9</v>
      </c>
      <c r="T38" s="14">
        <f t="shared" si="6"/>
        <v>29</v>
      </c>
    </row>
    <row r="39" spans="1:20" x14ac:dyDescent="0.2">
      <c r="A39" s="15" t="s">
        <v>2378</v>
      </c>
      <c r="B39" s="24"/>
      <c r="C39" s="24"/>
      <c r="D39" s="24">
        <v>3</v>
      </c>
      <c r="E39" s="24">
        <v>4</v>
      </c>
      <c r="F39" s="24">
        <v>3</v>
      </c>
      <c r="G39" s="24">
        <v>5</v>
      </c>
      <c r="H39" s="24"/>
      <c r="I39" s="24"/>
      <c r="J39" s="24">
        <v>7</v>
      </c>
      <c r="K39" s="24">
        <v>4</v>
      </c>
      <c r="L39" s="24"/>
      <c r="M39" s="24">
        <v>26</v>
      </c>
      <c r="N39" s="22">
        <f t="shared" si="0"/>
        <v>7</v>
      </c>
      <c r="O39" s="22">
        <f t="shared" si="1"/>
        <v>8</v>
      </c>
      <c r="P39" s="22">
        <f t="shared" si="2"/>
        <v>0</v>
      </c>
      <c r="Q39" s="22">
        <f t="shared" si="3"/>
        <v>11</v>
      </c>
      <c r="R39" s="22">
        <f t="shared" si="4"/>
        <v>0</v>
      </c>
      <c r="S39" s="14">
        <f t="shared" si="5"/>
        <v>10</v>
      </c>
      <c r="T39" s="14">
        <f t="shared" si="6"/>
        <v>16</v>
      </c>
    </row>
    <row r="40" spans="1:20" x14ac:dyDescent="0.2">
      <c r="A40" s="15" t="s">
        <v>1180</v>
      </c>
      <c r="B40" s="24"/>
      <c r="C40" s="24"/>
      <c r="D40" s="24">
        <v>1</v>
      </c>
      <c r="E40" s="24"/>
      <c r="F40" s="24"/>
      <c r="G40" s="24">
        <v>4</v>
      </c>
      <c r="H40" s="24">
        <v>6</v>
      </c>
      <c r="I40" s="24">
        <v>4</v>
      </c>
      <c r="J40" s="24">
        <v>6</v>
      </c>
      <c r="K40" s="24">
        <v>1</v>
      </c>
      <c r="L40" s="24">
        <v>4</v>
      </c>
      <c r="M40" s="24">
        <v>26</v>
      </c>
      <c r="N40" s="22">
        <f t="shared" si="0"/>
        <v>1</v>
      </c>
      <c r="O40" s="22">
        <f t="shared" si="1"/>
        <v>4</v>
      </c>
      <c r="P40" s="22">
        <f t="shared" si="2"/>
        <v>10</v>
      </c>
      <c r="Q40" s="22">
        <f t="shared" si="3"/>
        <v>7</v>
      </c>
      <c r="R40" s="22">
        <f t="shared" si="4"/>
        <v>4</v>
      </c>
      <c r="S40" s="14">
        <f t="shared" si="5"/>
        <v>1</v>
      </c>
      <c r="T40" s="14">
        <f t="shared" si="6"/>
        <v>25</v>
      </c>
    </row>
    <row r="41" spans="1:20" x14ac:dyDescent="0.2">
      <c r="A41" s="15" t="s">
        <v>437</v>
      </c>
      <c r="B41" s="24"/>
      <c r="C41" s="24"/>
      <c r="D41" s="24">
        <v>2</v>
      </c>
      <c r="E41" s="24">
        <v>2</v>
      </c>
      <c r="F41" s="24">
        <v>4</v>
      </c>
      <c r="G41" s="24">
        <v>9</v>
      </c>
      <c r="H41" s="24">
        <v>8</v>
      </c>
      <c r="I41" s="24">
        <v>5</v>
      </c>
      <c r="J41" s="24">
        <v>12</v>
      </c>
      <c r="K41" s="24">
        <v>8</v>
      </c>
      <c r="L41" s="24">
        <v>11</v>
      </c>
      <c r="M41" s="24">
        <v>61</v>
      </c>
      <c r="N41" s="22">
        <f t="shared" si="0"/>
        <v>4</v>
      </c>
      <c r="O41" s="22">
        <f t="shared" si="1"/>
        <v>13</v>
      </c>
      <c r="P41" s="22">
        <f t="shared" si="2"/>
        <v>13</v>
      </c>
      <c r="Q41" s="22">
        <f t="shared" si="3"/>
        <v>20</v>
      </c>
      <c r="R41" s="22">
        <f t="shared" si="4"/>
        <v>11</v>
      </c>
      <c r="S41" s="14">
        <f t="shared" si="5"/>
        <v>8</v>
      </c>
      <c r="T41" s="14">
        <f t="shared" si="6"/>
        <v>53</v>
      </c>
    </row>
    <row r="42" spans="1:20" x14ac:dyDescent="0.2">
      <c r="A42" s="15" t="s">
        <v>2358</v>
      </c>
      <c r="B42" s="24"/>
      <c r="C42" s="24"/>
      <c r="D42" s="24"/>
      <c r="E42" s="24"/>
      <c r="F42" s="24"/>
      <c r="G42" s="24"/>
      <c r="H42" s="24"/>
      <c r="I42" s="24"/>
      <c r="J42" s="24">
        <v>1</v>
      </c>
      <c r="K42" s="24">
        <v>3</v>
      </c>
      <c r="L42" s="24">
        <v>6</v>
      </c>
      <c r="M42" s="24">
        <v>10</v>
      </c>
      <c r="N42" s="22">
        <f t="shared" si="0"/>
        <v>0</v>
      </c>
      <c r="O42" s="22">
        <f t="shared" si="1"/>
        <v>0</v>
      </c>
      <c r="P42" s="22">
        <f t="shared" si="2"/>
        <v>0</v>
      </c>
      <c r="Q42" s="22">
        <f t="shared" si="3"/>
        <v>4</v>
      </c>
      <c r="R42" s="22">
        <f t="shared" si="4"/>
        <v>6</v>
      </c>
      <c r="S42" s="14">
        <f t="shared" si="5"/>
        <v>0</v>
      </c>
      <c r="T42" s="14">
        <f t="shared" si="6"/>
        <v>10</v>
      </c>
    </row>
    <row r="43" spans="1:20" x14ac:dyDescent="0.2">
      <c r="A43" s="15" t="s">
        <v>1715</v>
      </c>
      <c r="B43" s="24">
        <v>3</v>
      </c>
      <c r="C43" s="24">
        <v>8</v>
      </c>
      <c r="D43" s="24">
        <v>9</v>
      </c>
      <c r="E43" s="24">
        <v>9</v>
      </c>
      <c r="F43" s="24">
        <v>9</v>
      </c>
      <c r="G43" s="24">
        <v>5</v>
      </c>
      <c r="H43" s="24">
        <v>4</v>
      </c>
      <c r="I43" s="24">
        <v>3</v>
      </c>
      <c r="J43" s="24">
        <v>4</v>
      </c>
      <c r="K43" s="24">
        <v>7</v>
      </c>
      <c r="L43" s="24">
        <v>1</v>
      </c>
      <c r="M43" s="24">
        <v>62</v>
      </c>
      <c r="N43" s="22">
        <f t="shared" si="0"/>
        <v>29</v>
      </c>
      <c r="O43" s="22">
        <f t="shared" si="1"/>
        <v>14</v>
      </c>
      <c r="P43" s="22">
        <f t="shared" si="2"/>
        <v>7</v>
      </c>
      <c r="Q43" s="22">
        <f t="shared" si="3"/>
        <v>11</v>
      </c>
      <c r="R43" s="22">
        <f t="shared" si="4"/>
        <v>1</v>
      </c>
      <c r="S43" s="14">
        <f t="shared" si="5"/>
        <v>38</v>
      </c>
      <c r="T43" s="14">
        <f t="shared" si="6"/>
        <v>24</v>
      </c>
    </row>
    <row r="44" spans="1:20" x14ac:dyDescent="0.2">
      <c r="A44" s="15" t="s">
        <v>2080</v>
      </c>
      <c r="B44" s="24"/>
      <c r="C44" s="24"/>
      <c r="D44" s="24">
        <v>1</v>
      </c>
      <c r="E44" s="24"/>
      <c r="F44" s="24"/>
      <c r="G44" s="24"/>
      <c r="H44" s="24"/>
      <c r="I44" s="24"/>
      <c r="J44" s="24"/>
      <c r="K44" s="24"/>
      <c r="L44" s="24"/>
      <c r="M44" s="24">
        <v>1</v>
      </c>
      <c r="N44" s="22">
        <f t="shared" si="0"/>
        <v>1</v>
      </c>
      <c r="O44" s="22">
        <f t="shared" si="1"/>
        <v>0</v>
      </c>
      <c r="P44" s="22">
        <f t="shared" si="2"/>
        <v>0</v>
      </c>
      <c r="Q44" s="22">
        <f t="shared" si="3"/>
        <v>0</v>
      </c>
      <c r="R44" s="22">
        <f t="shared" si="4"/>
        <v>0</v>
      </c>
      <c r="S44" s="14">
        <f t="shared" si="5"/>
        <v>1</v>
      </c>
      <c r="T44" s="14">
        <f t="shared" si="6"/>
        <v>0</v>
      </c>
    </row>
    <row r="45" spans="1:20" x14ac:dyDescent="0.2">
      <c r="A45" s="15" t="s">
        <v>49</v>
      </c>
      <c r="B45" s="24"/>
      <c r="C45" s="24">
        <v>2</v>
      </c>
      <c r="D45" s="24">
        <v>3</v>
      </c>
      <c r="E45" s="24">
        <v>2</v>
      </c>
      <c r="F45" s="24"/>
      <c r="G45" s="24"/>
      <c r="H45" s="24">
        <v>1</v>
      </c>
      <c r="I45" s="24">
        <v>1</v>
      </c>
      <c r="J45" s="24"/>
      <c r="K45" s="24">
        <v>4</v>
      </c>
      <c r="L45" s="24">
        <v>5</v>
      </c>
      <c r="M45" s="24">
        <v>18</v>
      </c>
      <c r="N45" s="22">
        <f t="shared" si="0"/>
        <v>7</v>
      </c>
      <c r="O45" s="22">
        <f t="shared" si="1"/>
        <v>0</v>
      </c>
      <c r="P45" s="22">
        <f t="shared" si="2"/>
        <v>2</v>
      </c>
      <c r="Q45" s="22">
        <f t="shared" si="3"/>
        <v>4</v>
      </c>
      <c r="R45" s="22">
        <f t="shared" si="4"/>
        <v>5</v>
      </c>
      <c r="S45" s="14">
        <f t="shared" si="5"/>
        <v>7</v>
      </c>
      <c r="T45" s="14">
        <f t="shared" si="6"/>
        <v>11</v>
      </c>
    </row>
    <row r="46" spans="1:20" x14ac:dyDescent="0.2">
      <c r="A46" s="15" t="s">
        <v>844</v>
      </c>
      <c r="B46" s="24"/>
      <c r="C46" s="24">
        <v>1</v>
      </c>
      <c r="D46" s="24">
        <v>3</v>
      </c>
      <c r="E46" s="24">
        <v>3</v>
      </c>
      <c r="F46" s="24">
        <v>8</v>
      </c>
      <c r="G46" s="24">
        <v>1</v>
      </c>
      <c r="H46" s="24">
        <v>2</v>
      </c>
      <c r="I46" s="24">
        <v>3</v>
      </c>
      <c r="J46" s="24">
        <v>2</v>
      </c>
      <c r="K46" s="24">
        <v>4</v>
      </c>
      <c r="L46" s="24">
        <v>11</v>
      </c>
      <c r="M46" s="24">
        <v>38</v>
      </c>
      <c r="N46" s="22">
        <f t="shared" si="0"/>
        <v>7</v>
      </c>
      <c r="O46" s="22">
        <f t="shared" si="1"/>
        <v>9</v>
      </c>
      <c r="P46" s="22">
        <f t="shared" si="2"/>
        <v>5</v>
      </c>
      <c r="Q46" s="22">
        <f t="shared" si="3"/>
        <v>6</v>
      </c>
      <c r="R46" s="22">
        <f t="shared" si="4"/>
        <v>11</v>
      </c>
      <c r="S46" s="14">
        <f t="shared" si="5"/>
        <v>15</v>
      </c>
      <c r="T46" s="14">
        <f t="shared" si="6"/>
        <v>23</v>
      </c>
    </row>
    <row r="47" spans="1:20" x14ac:dyDescent="0.2">
      <c r="A47" s="15" t="s">
        <v>2250</v>
      </c>
      <c r="B47" s="24"/>
      <c r="C47" s="24">
        <v>1</v>
      </c>
      <c r="D47" s="24"/>
      <c r="E47" s="24">
        <v>2</v>
      </c>
      <c r="F47" s="24">
        <v>2</v>
      </c>
      <c r="G47" s="24"/>
      <c r="H47" s="24">
        <v>1</v>
      </c>
      <c r="I47" s="24">
        <v>2</v>
      </c>
      <c r="J47" s="24"/>
      <c r="K47" s="24">
        <v>2</v>
      </c>
      <c r="L47" s="24">
        <v>2</v>
      </c>
      <c r="M47" s="24">
        <v>12</v>
      </c>
      <c r="N47" s="22">
        <f t="shared" si="0"/>
        <v>3</v>
      </c>
      <c r="O47" s="22">
        <f t="shared" si="1"/>
        <v>2</v>
      </c>
      <c r="P47" s="22">
        <f t="shared" si="2"/>
        <v>3</v>
      </c>
      <c r="Q47" s="22">
        <f t="shared" si="3"/>
        <v>2</v>
      </c>
      <c r="R47" s="22">
        <f t="shared" si="4"/>
        <v>2</v>
      </c>
      <c r="S47" s="14">
        <f t="shared" si="5"/>
        <v>5</v>
      </c>
      <c r="T47" s="14">
        <f t="shared" si="6"/>
        <v>7</v>
      </c>
    </row>
    <row r="48" spans="1:20" x14ac:dyDescent="0.2">
      <c r="A48" s="15" t="s">
        <v>1045</v>
      </c>
      <c r="B48" s="24"/>
      <c r="C48" s="24">
        <v>1</v>
      </c>
      <c r="D48" s="24">
        <v>1</v>
      </c>
      <c r="E48" s="24">
        <v>2</v>
      </c>
      <c r="F48" s="24">
        <v>1</v>
      </c>
      <c r="G48" s="24">
        <v>1</v>
      </c>
      <c r="H48" s="24"/>
      <c r="I48" s="24">
        <v>7</v>
      </c>
      <c r="J48" s="24">
        <v>5</v>
      </c>
      <c r="K48" s="24">
        <v>3</v>
      </c>
      <c r="L48" s="24">
        <v>3</v>
      </c>
      <c r="M48" s="24">
        <v>24</v>
      </c>
      <c r="N48" s="22">
        <f t="shared" si="0"/>
        <v>4</v>
      </c>
      <c r="O48" s="22">
        <f t="shared" si="1"/>
        <v>2</v>
      </c>
      <c r="P48" s="22">
        <f t="shared" si="2"/>
        <v>7</v>
      </c>
      <c r="Q48" s="22">
        <f t="shared" si="3"/>
        <v>8</v>
      </c>
      <c r="R48" s="22">
        <f t="shared" si="4"/>
        <v>3</v>
      </c>
      <c r="S48" s="14">
        <f t="shared" si="5"/>
        <v>5</v>
      </c>
      <c r="T48" s="14">
        <f t="shared" si="6"/>
        <v>19</v>
      </c>
    </row>
    <row r="49" spans="1:20" x14ac:dyDescent="0.2">
      <c r="A49" s="15" t="s">
        <v>589</v>
      </c>
      <c r="B49" s="24"/>
      <c r="C49" s="24"/>
      <c r="D49" s="24"/>
      <c r="E49" s="24"/>
      <c r="F49" s="24">
        <v>1</v>
      </c>
      <c r="G49" s="24">
        <v>3</v>
      </c>
      <c r="H49" s="24">
        <v>2</v>
      </c>
      <c r="I49" s="24">
        <v>4</v>
      </c>
      <c r="J49" s="24">
        <v>7</v>
      </c>
      <c r="K49" s="24">
        <v>13</v>
      </c>
      <c r="L49" s="24">
        <v>1</v>
      </c>
      <c r="M49" s="24">
        <v>31</v>
      </c>
      <c r="N49" s="22">
        <f t="shared" si="0"/>
        <v>0</v>
      </c>
      <c r="O49" s="22">
        <f t="shared" si="1"/>
        <v>4</v>
      </c>
      <c r="P49" s="22">
        <f t="shared" si="2"/>
        <v>6</v>
      </c>
      <c r="Q49" s="22">
        <f t="shared" si="3"/>
        <v>20</v>
      </c>
      <c r="R49" s="22">
        <f t="shared" si="4"/>
        <v>1</v>
      </c>
      <c r="S49" s="14">
        <f t="shared" si="5"/>
        <v>1</v>
      </c>
      <c r="T49" s="14">
        <f t="shared" si="6"/>
        <v>30</v>
      </c>
    </row>
    <row r="50" spans="1:20" x14ac:dyDescent="0.2">
      <c r="A50" s="15" t="s">
        <v>1342</v>
      </c>
      <c r="B50" s="24"/>
      <c r="C50" s="24"/>
      <c r="D50" s="24">
        <v>1</v>
      </c>
      <c r="E50" s="24"/>
      <c r="F50" s="24">
        <v>2</v>
      </c>
      <c r="G50" s="24"/>
      <c r="H50" s="24">
        <v>1</v>
      </c>
      <c r="I50" s="24"/>
      <c r="J50" s="24">
        <v>2</v>
      </c>
      <c r="K50" s="24">
        <v>2</v>
      </c>
      <c r="L50" s="24">
        <v>2</v>
      </c>
      <c r="M50" s="24">
        <v>10</v>
      </c>
      <c r="N50" s="22">
        <f t="shared" si="0"/>
        <v>1</v>
      </c>
      <c r="O50" s="22">
        <f t="shared" si="1"/>
        <v>2</v>
      </c>
      <c r="P50" s="22">
        <f t="shared" si="2"/>
        <v>1</v>
      </c>
      <c r="Q50" s="22">
        <f t="shared" si="3"/>
        <v>4</v>
      </c>
      <c r="R50" s="22">
        <f t="shared" si="4"/>
        <v>2</v>
      </c>
      <c r="S50" s="14">
        <f t="shared" si="5"/>
        <v>3</v>
      </c>
      <c r="T50" s="14">
        <f t="shared" si="6"/>
        <v>7</v>
      </c>
    </row>
    <row r="51" spans="1:20" x14ac:dyDescent="0.2">
      <c r="A51" s="15" t="s">
        <v>414</v>
      </c>
      <c r="B51" s="24"/>
      <c r="C51" s="24">
        <v>2</v>
      </c>
      <c r="D51" s="24">
        <v>3</v>
      </c>
      <c r="E51" s="24">
        <v>2</v>
      </c>
      <c r="F51" s="24">
        <v>5</v>
      </c>
      <c r="G51" s="24">
        <v>6</v>
      </c>
      <c r="H51" s="24">
        <v>3</v>
      </c>
      <c r="I51" s="24">
        <v>5</v>
      </c>
      <c r="J51" s="24">
        <v>1</v>
      </c>
      <c r="K51" s="24">
        <v>5</v>
      </c>
      <c r="L51" s="24">
        <v>3</v>
      </c>
      <c r="M51" s="24">
        <v>35</v>
      </c>
      <c r="N51" s="22">
        <f t="shared" si="0"/>
        <v>7</v>
      </c>
      <c r="O51" s="22">
        <f t="shared" si="1"/>
        <v>11</v>
      </c>
      <c r="P51" s="22">
        <f t="shared" si="2"/>
        <v>8</v>
      </c>
      <c r="Q51" s="22">
        <f t="shared" si="3"/>
        <v>6</v>
      </c>
      <c r="R51" s="22">
        <f t="shared" si="4"/>
        <v>3</v>
      </c>
      <c r="S51" s="14">
        <f t="shared" si="5"/>
        <v>12</v>
      </c>
      <c r="T51" s="14">
        <f t="shared" si="6"/>
        <v>23</v>
      </c>
    </row>
    <row r="52" spans="1:20" x14ac:dyDescent="0.2">
      <c r="A52" s="15" t="s">
        <v>184</v>
      </c>
      <c r="B52" s="24"/>
      <c r="C52" s="24"/>
      <c r="D52" s="24"/>
      <c r="E52" s="24"/>
      <c r="F52" s="24"/>
      <c r="G52" s="24"/>
      <c r="H52" s="24"/>
      <c r="I52" s="24"/>
      <c r="J52" s="24">
        <v>1</v>
      </c>
      <c r="K52" s="24">
        <v>1</v>
      </c>
      <c r="L52" s="24">
        <v>4</v>
      </c>
      <c r="M52" s="24">
        <v>6</v>
      </c>
      <c r="N52" s="22">
        <f t="shared" si="0"/>
        <v>0</v>
      </c>
      <c r="O52" s="22">
        <f t="shared" si="1"/>
        <v>0</v>
      </c>
      <c r="P52" s="22">
        <f t="shared" si="2"/>
        <v>0</v>
      </c>
      <c r="Q52" s="22">
        <f t="shared" si="3"/>
        <v>2</v>
      </c>
      <c r="R52" s="22">
        <f t="shared" si="4"/>
        <v>4</v>
      </c>
      <c r="S52" s="14">
        <f t="shared" si="5"/>
        <v>0</v>
      </c>
      <c r="T52" s="14">
        <f t="shared" si="6"/>
        <v>6</v>
      </c>
    </row>
    <row r="53" spans="1:20" x14ac:dyDescent="0.2">
      <c r="A53" s="15" t="s">
        <v>799</v>
      </c>
      <c r="B53" s="24"/>
      <c r="C53" s="24"/>
      <c r="D53" s="24">
        <v>1</v>
      </c>
      <c r="E53" s="24"/>
      <c r="F53" s="24">
        <v>3</v>
      </c>
      <c r="G53" s="24">
        <v>4</v>
      </c>
      <c r="H53" s="24">
        <v>3</v>
      </c>
      <c r="I53" s="24">
        <v>3</v>
      </c>
      <c r="J53" s="24">
        <v>3</v>
      </c>
      <c r="K53" s="24">
        <v>1</v>
      </c>
      <c r="L53" s="24">
        <v>1</v>
      </c>
      <c r="M53" s="24">
        <v>19</v>
      </c>
      <c r="N53" s="22">
        <f t="shared" si="0"/>
        <v>1</v>
      </c>
      <c r="O53" s="22">
        <f t="shared" si="1"/>
        <v>7</v>
      </c>
      <c r="P53" s="22">
        <f t="shared" si="2"/>
        <v>6</v>
      </c>
      <c r="Q53" s="22">
        <f t="shared" si="3"/>
        <v>4</v>
      </c>
      <c r="R53" s="22">
        <f t="shared" si="4"/>
        <v>1</v>
      </c>
      <c r="S53" s="14">
        <f t="shared" si="5"/>
        <v>4</v>
      </c>
      <c r="T53" s="14">
        <f t="shared" si="6"/>
        <v>15</v>
      </c>
    </row>
    <row r="54" spans="1:20" x14ac:dyDescent="0.2">
      <c r="A54" s="15" t="s">
        <v>1569</v>
      </c>
      <c r="B54" s="24"/>
      <c r="C54" s="24"/>
      <c r="D54" s="24"/>
      <c r="E54" s="24"/>
      <c r="F54" s="24"/>
      <c r="G54" s="24"/>
      <c r="H54" s="24"/>
      <c r="I54" s="24"/>
      <c r="J54" s="24"/>
      <c r="K54" s="24"/>
      <c r="L54" s="24">
        <v>1</v>
      </c>
      <c r="M54" s="24">
        <v>1</v>
      </c>
      <c r="N54" s="22">
        <f t="shared" si="0"/>
        <v>0</v>
      </c>
      <c r="O54" s="22">
        <f t="shared" si="1"/>
        <v>0</v>
      </c>
      <c r="P54" s="22">
        <f t="shared" si="2"/>
        <v>0</v>
      </c>
      <c r="Q54" s="22">
        <f t="shared" si="3"/>
        <v>0</v>
      </c>
      <c r="R54" s="22">
        <f t="shared" si="4"/>
        <v>1</v>
      </c>
      <c r="S54" s="14">
        <f t="shared" si="5"/>
        <v>0</v>
      </c>
      <c r="T54" s="14">
        <f t="shared" si="6"/>
        <v>1</v>
      </c>
    </row>
    <row r="55" spans="1:20" x14ac:dyDescent="0.2">
      <c r="A55" s="15" t="s">
        <v>409</v>
      </c>
      <c r="B55" s="24"/>
      <c r="C55" s="24"/>
      <c r="D55" s="24">
        <v>2</v>
      </c>
      <c r="E55" s="24">
        <v>1</v>
      </c>
      <c r="F55" s="24">
        <v>2</v>
      </c>
      <c r="G55" s="24">
        <v>2</v>
      </c>
      <c r="H55" s="24">
        <v>4</v>
      </c>
      <c r="I55" s="24">
        <v>4</v>
      </c>
      <c r="J55" s="24">
        <v>4</v>
      </c>
      <c r="K55" s="24">
        <v>12</v>
      </c>
      <c r="L55" s="24">
        <v>5</v>
      </c>
      <c r="M55" s="24">
        <v>36</v>
      </c>
      <c r="N55" s="22">
        <f t="shared" si="0"/>
        <v>3</v>
      </c>
      <c r="O55" s="22">
        <f t="shared" si="1"/>
        <v>4</v>
      </c>
      <c r="P55" s="22">
        <f t="shared" si="2"/>
        <v>8</v>
      </c>
      <c r="Q55" s="22">
        <f t="shared" si="3"/>
        <v>16</v>
      </c>
      <c r="R55" s="22">
        <f t="shared" si="4"/>
        <v>5</v>
      </c>
      <c r="S55" s="14">
        <f t="shared" si="5"/>
        <v>5</v>
      </c>
      <c r="T55" s="14">
        <f t="shared" si="6"/>
        <v>31</v>
      </c>
    </row>
    <row r="56" spans="1:20" x14ac:dyDescent="0.2">
      <c r="A56" s="15" t="s">
        <v>388</v>
      </c>
      <c r="B56" s="24"/>
      <c r="C56" s="24">
        <v>2</v>
      </c>
      <c r="D56" s="24">
        <v>2</v>
      </c>
      <c r="E56" s="24">
        <v>4</v>
      </c>
      <c r="F56" s="24">
        <v>6</v>
      </c>
      <c r="G56" s="24">
        <v>5</v>
      </c>
      <c r="H56" s="24">
        <v>6</v>
      </c>
      <c r="I56" s="24">
        <v>12</v>
      </c>
      <c r="J56" s="24">
        <v>6</v>
      </c>
      <c r="K56" s="24">
        <v>5</v>
      </c>
      <c r="L56" s="24">
        <v>10</v>
      </c>
      <c r="M56" s="24">
        <v>58</v>
      </c>
      <c r="N56" s="22">
        <f t="shared" si="0"/>
        <v>8</v>
      </c>
      <c r="O56" s="22">
        <f t="shared" si="1"/>
        <v>11</v>
      </c>
      <c r="P56" s="22">
        <f t="shared" si="2"/>
        <v>18</v>
      </c>
      <c r="Q56" s="22">
        <f t="shared" si="3"/>
        <v>11</v>
      </c>
      <c r="R56" s="22">
        <f t="shared" si="4"/>
        <v>10</v>
      </c>
      <c r="S56" s="14">
        <f t="shared" si="5"/>
        <v>14</v>
      </c>
      <c r="T56" s="14">
        <f t="shared" si="6"/>
        <v>44</v>
      </c>
    </row>
    <row r="57" spans="1:20" x14ac:dyDescent="0.2">
      <c r="A57" s="26" t="s">
        <v>2559</v>
      </c>
      <c r="B57" s="25">
        <v>7</v>
      </c>
      <c r="C57" s="25">
        <v>41</v>
      </c>
      <c r="D57" s="25">
        <v>82</v>
      </c>
      <c r="E57" s="25">
        <v>86</v>
      </c>
      <c r="F57" s="25">
        <v>107</v>
      </c>
      <c r="G57" s="25">
        <v>110</v>
      </c>
      <c r="H57" s="25">
        <v>110</v>
      </c>
      <c r="I57" s="25">
        <v>129</v>
      </c>
      <c r="J57" s="25">
        <v>157</v>
      </c>
      <c r="K57" s="25">
        <v>217</v>
      </c>
      <c r="L57" s="25">
        <v>173</v>
      </c>
      <c r="M57" s="25">
        <v>1219</v>
      </c>
      <c r="N57" s="26">
        <f t="shared" si="0"/>
        <v>216</v>
      </c>
      <c r="O57" s="26">
        <f t="shared" si="1"/>
        <v>217</v>
      </c>
      <c r="P57" s="26">
        <f t="shared" si="2"/>
        <v>239</v>
      </c>
      <c r="Q57" s="26">
        <f t="shared" si="3"/>
        <v>374</v>
      </c>
      <c r="R57" s="26">
        <f t="shared" si="4"/>
        <v>173</v>
      </c>
      <c r="S57" s="26">
        <f t="shared" si="5"/>
        <v>323</v>
      </c>
      <c r="T57" s="26">
        <f t="shared" si="6"/>
        <v>896</v>
      </c>
    </row>
  </sheetData>
  <mergeCells count="2">
    <mergeCell ref="N1:R1"/>
    <mergeCell ref="N2:R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1220"/>
  <sheetViews>
    <sheetView workbookViewId="0">
      <pane ySplit="1" topLeftCell="A2" activePane="bottomLeft" state="frozen"/>
      <selection pane="bottomLeft" sqref="A1:P1220"/>
    </sheetView>
  </sheetViews>
  <sheetFormatPr defaultColWidth="12.5703125" defaultRowHeight="15.75" customHeight="1" x14ac:dyDescent="0.2"/>
  <cols>
    <col min="1" max="1" width="18.85546875" customWidth="1"/>
    <col min="2" max="2" width="43.85546875" customWidth="1"/>
    <col min="3" max="3" width="18.85546875" customWidth="1"/>
    <col min="4" max="4" width="29.7109375" customWidth="1"/>
    <col min="5" max="5" width="29.140625" customWidth="1"/>
    <col min="6" max="6" width="18.85546875" customWidth="1"/>
    <col min="7" max="16" width="37.5703125" customWidth="1"/>
    <col min="17" max="22" width="18.85546875" customWidth="1"/>
  </cols>
  <sheetData>
    <row r="1" spans="1:16" ht="144.7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3" t="s">
        <v>15</v>
      </c>
    </row>
    <row r="2" spans="1:16" x14ac:dyDescent="0.2">
      <c r="A2" s="4">
        <v>45856.938044085648</v>
      </c>
      <c r="B2" s="5" t="s">
        <v>38</v>
      </c>
      <c r="C2" s="6">
        <v>10</v>
      </c>
      <c r="D2" s="5" t="s">
        <v>39</v>
      </c>
      <c r="E2" s="5" t="s">
        <v>40</v>
      </c>
      <c r="F2" s="5">
        <v>45</v>
      </c>
      <c r="G2" s="5" t="s">
        <v>19</v>
      </c>
      <c r="H2" s="5" t="s">
        <v>41</v>
      </c>
      <c r="I2" s="5" t="s">
        <v>42</v>
      </c>
      <c r="J2" s="5" t="s">
        <v>43</v>
      </c>
      <c r="K2" s="5" t="s">
        <v>43</v>
      </c>
      <c r="L2" s="5" t="s">
        <v>34</v>
      </c>
      <c r="M2" s="5" t="s">
        <v>44</v>
      </c>
      <c r="N2" s="5" t="s">
        <v>36</v>
      </c>
      <c r="O2" s="5" t="s">
        <v>45</v>
      </c>
      <c r="P2" s="7" t="s">
        <v>46</v>
      </c>
    </row>
    <row r="3" spans="1:16" x14ac:dyDescent="0.2">
      <c r="A3" s="4">
        <v>45863.472223634264</v>
      </c>
      <c r="B3" s="5" t="s">
        <v>852</v>
      </c>
      <c r="C3" s="6">
        <v>9</v>
      </c>
      <c r="D3" s="5" t="s">
        <v>853</v>
      </c>
      <c r="E3" s="5" t="s">
        <v>854</v>
      </c>
      <c r="F3" s="5">
        <v>11</v>
      </c>
      <c r="G3" s="5" t="s">
        <v>19</v>
      </c>
      <c r="H3" s="5" t="s">
        <v>41</v>
      </c>
      <c r="I3" s="5" t="s">
        <v>42</v>
      </c>
      <c r="J3" s="5" t="s">
        <v>43</v>
      </c>
      <c r="K3" s="5" t="s">
        <v>43</v>
      </c>
      <c r="L3" s="5" t="s">
        <v>34</v>
      </c>
      <c r="M3" s="5" t="s">
        <v>44</v>
      </c>
      <c r="N3" s="5" t="s">
        <v>36</v>
      </c>
      <c r="O3" s="5" t="s">
        <v>45</v>
      </c>
      <c r="P3" s="7" t="s">
        <v>62</v>
      </c>
    </row>
    <row r="4" spans="1:16" x14ac:dyDescent="0.2">
      <c r="A4" s="4">
        <v>45863.474727870373</v>
      </c>
      <c r="B4" s="5" t="s">
        <v>867</v>
      </c>
      <c r="C4" s="6">
        <v>8</v>
      </c>
      <c r="D4" s="5" t="s">
        <v>868</v>
      </c>
      <c r="E4" s="5" t="s">
        <v>854</v>
      </c>
      <c r="F4" s="5">
        <v>12</v>
      </c>
      <c r="G4" s="5" t="s">
        <v>19</v>
      </c>
      <c r="H4" s="5" t="s">
        <v>32</v>
      </c>
      <c r="I4" s="5" t="s">
        <v>42</v>
      </c>
      <c r="J4" s="5" t="s">
        <v>43</v>
      </c>
      <c r="K4" s="5" t="s">
        <v>43</v>
      </c>
      <c r="L4" s="5" t="s">
        <v>34</v>
      </c>
      <c r="M4" s="5" t="s">
        <v>35</v>
      </c>
      <c r="N4" s="5" t="s">
        <v>36</v>
      </c>
      <c r="O4" s="5" t="s">
        <v>45</v>
      </c>
      <c r="P4" s="7" t="s">
        <v>46</v>
      </c>
    </row>
    <row r="5" spans="1:16" x14ac:dyDescent="0.2">
      <c r="A5" s="4">
        <v>45863.474828240738</v>
      </c>
      <c r="B5" s="5" t="s">
        <v>869</v>
      </c>
      <c r="C5" s="6">
        <v>9</v>
      </c>
      <c r="D5" s="5" t="s">
        <v>870</v>
      </c>
      <c r="E5" s="5" t="s">
        <v>854</v>
      </c>
      <c r="F5" s="5">
        <v>14</v>
      </c>
      <c r="G5" s="5" t="s">
        <v>19</v>
      </c>
      <c r="H5" s="5" t="s">
        <v>32</v>
      </c>
      <c r="I5" s="5" t="s">
        <v>42</v>
      </c>
      <c r="J5" s="5" t="s">
        <v>43</v>
      </c>
      <c r="K5" s="5" t="s">
        <v>43</v>
      </c>
      <c r="L5" s="5" t="s">
        <v>34</v>
      </c>
      <c r="M5" s="5" t="s">
        <v>44</v>
      </c>
      <c r="N5" s="5" t="s">
        <v>36</v>
      </c>
      <c r="O5" s="5" t="s">
        <v>45</v>
      </c>
      <c r="P5" s="7" t="s">
        <v>46</v>
      </c>
    </row>
    <row r="6" spans="1:16" x14ac:dyDescent="0.2">
      <c r="A6" s="4">
        <v>45863.480230243054</v>
      </c>
      <c r="B6" s="5" t="s">
        <v>871</v>
      </c>
      <c r="C6" s="6">
        <v>9</v>
      </c>
      <c r="D6" s="5" t="s">
        <v>872</v>
      </c>
      <c r="E6" s="5" t="s">
        <v>854</v>
      </c>
      <c r="F6" s="5">
        <v>10</v>
      </c>
      <c r="G6" s="5" t="s">
        <v>19</v>
      </c>
      <c r="H6" s="5" t="s">
        <v>41</v>
      </c>
      <c r="I6" s="5" t="s">
        <v>42</v>
      </c>
      <c r="J6" s="5" t="s">
        <v>43</v>
      </c>
      <c r="K6" s="5" t="s">
        <v>33</v>
      </c>
      <c r="L6" s="5" t="s">
        <v>34</v>
      </c>
      <c r="M6" s="5" t="s">
        <v>44</v>
      </c>
      <c r="N6" s="5" t="s">
        <v>36</v>
      </c>
      <c r="O6" s="5" t="s">
        <v>45</v>
      </c>
      <c r="P6" s="7" t="s">
        <v>46</v>
      </c>
    </row>
    <row r="7" spans="1:16" x14ac:dyDescent="0.2">
      <c r="A7" s="4">
        <v>45863.480425624999</v>
      </c>
      <c r="B7" s="5" t="s">
        <v>873</v>
      </c>
      <c r="C7" s="6">
        <v>10</v>
      </c>
      <c r="D7" s="5" t="s">
        <v>874</v>
      </c>
      <c r="E7" s="5" t="s">
        <v>854</v>
      </c>
      <c r="F7" s="5"/>
      <c r="G7" s="5" t="s">
        <v>19</v>
      </c>
      <c r="H7" s="5" t="s">
        <v>41</v>
      </c>
      <c r="I7" s="5" t="s">
        <v>42</v>
      </c>
      <c r="J7" s="5" t="s">
        <v>43</v>
      </c>
      <c r="K7" s="5" t="s">
        <v>43</v>
      </c>
      <c r="L7" s="5" t="s">
        <v>34</v>
      </c>
      <c r="M7" s="5" t="s">
        <v>44</v>
      </c>
      <c r="N7" s="5" t="s">
        <v>36</v>
      </c>
      <c r="O7" s="5" t="s">
        <v>45</v>
      </c>
      <c r="P7" s="7" t="s">
        <v>46</v>
      </c>
    </row>
    <row r="8" spans="1:16" x14ac:dyDescent="0.2">
      <c r="A8" s="4">
        <v>45863.481985983795</v>
      </c>
      <c r="B8" s="5" t="s">
        <v>877</v>
      </c>
      <c r="C8" s="6">
        <v>9</v>
      </c>
      <c r="D8" s="5" t="s">
        <v>878</v>
      </c>
      <c r="E8" s="5" t="s">
        <v>854</v>
      </c>
      <c r="F8" s="5">
        <v>3</v>
      </c>
      <c r="G8" s="5" t="s">
        <v>19</v>
      </c>
      <c r="H8" s="5" t="s">
        <v>41</v>
      </c>
      <c r="I8" s="5" t="s">
        <v>42</v>
      </c>
      <c r="J8" s="5" t="s">
        <v>43</v>
      </c>
      <c r="K8" s="5" t="s">
        <v>43</v>
      </c>
      <c r="L8" s="5" t="s">
        <v>34</v>
      </c>
      <c r="M8" s="5" t="s">
        <v>44</v>
      </c>
      <c r="N8" s="5" t="s">
        <v>36</v>
      </c>
      <c r="O8" s="5" t="s">
        <v>45</v>
      </c>
      <c r="P8" s="7" t="s">
        <v>62</v>
      </c>
    </row>
    <row r="9" spans="1:16" x14ac:dyDescent="0.2">
      <c r="A9" s="4">
        <v>45863.48291071759</v>
      </c>
      <c r="B9" s="5" t="s">
        <v>879</v>
      </c>
      <c r="C9" s="6">
        <v>9</v>
      </c>
      <c r="D9" s="5" t="s">
        <v>880</v>
      </c>
      <c r="E9" s="5" t="s">
        <v>854</v>
      </c>
      <c r="F9" s="8" t="s">
        <v>179</v>
      </c>
      <c r="G9" s="5" t="s">
        <v>19</v>
      </c>
      <c r="H9" s="5" t="s">
        <v>41</v>
      </c>
      <c r="I9" s="5" t="s">
        <v>42</v>
      </c>
      <c r="J9" s="5" t="s">
        <v>43</v>
      </c>
      <c r="K9" s="5" t="s">
        <v>43</v>
      </c>
      <c r="L9" s="5" t="s">
        <v>34</v>
      </c>
      <c r="M9" s="5" t="s">
        <v>44</v>
      </c>
      <c r="N9" s="5" t="s">
        <v>36</v>
      </c>
      <c r="O9" s="5" t="s">
        <v>72</v>
      </c>
      <c r="P9" s="7" t="s">
        <v>46</v>
      </c>
    </row>
    <row r="10" spans="1:16" x14ac:dyDescent="0.2">
      <c r="A10" s="4">
        <v>45863.506276874999</v>
      </c>
      <c r="B10" s="5" t="s">
        <v>889</v>
      </c>
      <c r="C10" s="6">
        <v>9</v>
      </c>
      <c r="D10" s="5" t="s">
        <v>890</v>
      </c>
      <c r="E10" s="5" t="s">
        <v>854</v>
      </c>
      <c r="F10" s="5">
        <v>24</v>
      </c>
      <c r="G10" s="5" t="s">
        <v>19</v>
      </c>
      <c r="H10" s="5" t="s">
        <v>41</v>
      </c>
      <c r="I10" s="5" t="s">
        <v>42</v>
      </c>
      <c r="J10" s="5" t="s">
        <v>43</v>
      </c>
      <c r="K10" s="5" t="s">
        <v>43</v>
      </c>
      <c r="L10" s="5" t="s">
        <v>79</v>
      </c>
      <c r="M10" s="5" t="s">
        <v>44</v>
      </c>
      <c r="N10" s="5" t="s">
        <v>36</v>
      </c>
      <c r="O10" s="5" t="s">
        <v>45</v>
      </c>
      <c r="P10" s="7" t="s">
        <v>46</v>
      </c>
    </row>
    <row r="11" spans="1:16" x14ac:dyDescent="0.2">
      <c r="A11" s="4">
        <v>45863.507391539351</v>
      </c>
      <c r="B11" s="5" t="s">
        <v>891</v>
      </c>
      <c r="C11" s="6">
        <v>10</v>
      </c>
      <c r="D11" s="5" t="s">
        <v>892</v>
      </c>
      <c r="E11" s="5" t="s">
        <v>854</v>
      </c>
      <c r="F11" s="5">
        <v>29</v>
      </c>
      <c r="G11" s="5" t="s">
        <v>19</v>
      </c>
      <c r="H11" s="5" t="s">
        <v>41</v>
      </c>
      <c r="I11" s="5" t="s">
        <v>42</v>
      </c>
      <c r="J11" s="5" t="s">
        <v>43</v>
      </c>
      <c r="K11" s="5" t="s">
        <v>43</v>
      </c>
      <c r="L11" s="5" t="s">
        <v>34</v>
      </c>
      <c r="M11" s="5" t="s">
        <v>44</v>
      </c>
      <c r="N11" s="5" t="s">
        <v>36</v>
      </c>
      <c r="O11" s="5" t="s">
        <v>45</v>
      </c>
      <c r="P11" s="7" t="s">
        <v>46</v>
      </c>
    </row>
    <row r="12" spans="1:16" x14ac:dyDescent="0.2">
      <c r="A12" s="4">
        <v>45863.509761886569</v>
      </c>
      <c r="B12" s="5" t="s">
        <v>893</v>
      </c>
      <c r="C12" s="6">
        <v>7</v>
      </c>
      <c r="D12" s="5" t="s">
        <v>894</v>
      </c>
      <c r="E12" s="5" t="s">
        <v>854</v>
      </c>
      <c r="F12" s="5">
        <v>16</v>
      </c>
      <c r="G12" s="5" t="s">
        <v>19</v>
      </c>
      <c r="H12" s="5" t="s">
        <v>41</v>
      </c>
      <c r="I12" s="5" t="s">
        <v>42</v>
      </c>
      <c r="J12" s="5" t="s">
        <v>43</v>
      </c>
      <c r="K12" s="5" t="s">
        <v>23</v>
      </c>
      <c r="L12" s="5" t="s">
        <v>34</v>
      </c>
      <c r="M12" s="5" t="s">
        <v>44</v>
      </c>
      <c r="N12" s="5" t="s">
        <v>36</v>
      </c>
      <c r="O12" s="5" t="s">
        <v>27</v>
      </c>
      <c r="P12" s="7" t="s">
        <v>59</v>
      </c>
    </row>
    <row r="13" spans="1:16" x14ac:dyDescent="0.2">
      <c r="A13" s="4">
        <v>45863.509772858801</v>
      </c>
      <c r="B13" s="5" t="s">
        <v>895</v>
      </c>
      <c r="C13" s="6">
        <v>7</v>
      </c>
      <c r="D13" s="5" t="s">
        <v>896</v>
      </c>
      <c r="E13" s="5" t="s">
        <v>854</v>
      </c>
      <c r="F13" s="5">
        <v>20</v>
      </c>
      <c r="G13" s="5" t="s">
        <v>19</v>
      </c>
      <c r="H13" s="5" t="s">
        <v>41</v>
      </c>
      <c r="I13" s="5" t="s">
        <v>42</v>
      </c>
      <c r="J13" s="5" t="s">
        <v>43</v>
      </c>
      <c r="K13" s="5" t="s">
        <v>23</v>
      </c>
      <c r="L13" s="5" t="s">
        <v>34</v>
      </c>
      <c r="M13" s="5" t="s">
        <v>44</v>
      </c>
      <c r="N13" s="5" t="s">
        <v>36</v>
      </c>
      <c r="O13" s="5" t="s">
        <v>27</v>
      </c>
      <c r="P13" s="7" t="s">
        <v>59</v>
      </c>
    </row>
    <row r="14" spans="1:16" x14ac:dyDescent="0.2">
      <c r="A14" s="4">
        <v>45863.509984884258</v>
      </c>
      <c r="B14" s="5" t="s">
        <v>897</v>
      </c>
      <c r="C14" s="6">
        <v>9</v>
      </c>
      <c r="D14" s="5" t="s">
        <v>898</v>
      </c>
      <c r="E14" s="5" t="s">
        <v>854</v>
      </c>
      <c r="F14" s="5">
        <v>17</v>
      </c>
      <c r="G14" s="5" t="s">
        <v>19</v>
      </c>
      <c r="H14" s="5" t="s">
        <v>41</v>
      </c>
      <c r="I14" s="5" t="s">
        <v>42</v>
      </c>
      <c r="J14" s="5" t="s">
        <v>33</v>
      </c>
      <c r="K14" s="5" t="s">
        <v>43</v>
      </c>
      <c r="L14" s="5" t="s">
        <v>34</v>
      </c>
      <c r="M14" s="5" t="s">
        <v>44</v>
      </c>
      <c r="N14" s="5" t="s">
        <v>36</v>
      </c>
      <c r="O14" s="5" t="s">
        <v>45</v>
      </c>
      <c r="P14" s="7" t="s">
        <v>46</v>
      </c>
    </row>
    <row r="15" spans="1:16" x14ac:dyDescent="0.2">
      <c r="A15" s="4">
        <v>45863.509995127315</v>
      </c>
      <c r="B15" s="5" t="s">
        <v>899</v>
      </c>
      <c r="C15" s="6">
        <v>10</v>
      </c>
      <c r="D15" s="5" t="s">
        <v>900</v>
      </c>
      <c r="E15" s="5" t="s">
        <v>854</v>
      </c>
      <c r="F15" s="5">
        <v>38</v>
      </c>
      <c r="G15" s="5" t="s">
        <v>19</v>
      </c>
      <c r="H15" s="5" t="s">
        <v>41</v>
      </c>
      <c r="I15" s="5" t="s">
        <v>42</v>
      </c>
      <c r="J15" s="5" t="s">
        <v>43</v>
      </c>
      <c r="K15" s="5" t="s">
        <v>43</v>
      </c>
      <c r="L15" s="5" t="s">
        <v>34</v>
      </c>
      <c r="M15" s="5" t="s">
        <v>44</v>
      </c>
      <c r="N15" s="5" t="s">
        <v>36</v>
      </c>
      <c r="O15" s="5" t="s">
        <v>45</v>
      </c>
      <c r="P15" s="7" t="s">
        <v>46</v>
      </c>
    </row>
    <row r="16" spans="1:16" x14ac:dyDescent="0.2">
      <c r="A16" s="4">
        <v>45863.514586956022</v>
      </c>
      <c r="B16" s="5" t="s">
        <v>907</v>
      </c>
      <c r="C16" s="6">
        <v>7</v>
      </c>
      <c r="D16" s="5" t="s">
        <v>908</v>
      </c>
      <c r="E16" s="5" t="s">
        <v>854</v>
      </c>
      <c r="F16" s="5">
        <v>28</v>
      </c>
      <c r="G16" s="5" t="s">
        <v>19</v>
      </c>
      <c r="H16" s="5" t="s">
        <v>41</v>
      </c>
      <c r="I16" s="5" t="s">
        <v>42</v>
      </c>
      <c r="J16" s="5" t="s">
        <v>23</v>
      </c>
      <c r="K16" s="5" t="s">
        <v>43</v>
      </c>
      <c r="L16" s="5" t="s">
        <v>34</v>
      </c>
      <c r="M16" s="5" t="s">
        <v>44</v>
      </c>
      <c r="N16" s="5" t="s">
        <v>36</v>
      </c>
      <c r="O16" s="5" t="s">
        <v>72</v>
      </c>
      <c r="P16" s="7" t="s">
        <v>59</v>
      </c>
    </row>
    <row r="17" spans="1:16" x14ac:dyDescent="0.2">
      <c r="A17" s="4">
        <v>45863.515976481482</v>
      </c>
      <c r="B17" s="5" t="s">
        <v>909</v>
      </c>
      <c r="C17" s="6">
        <v>8</v>
      </c>
      <c r="D17" s="5" t="s">
        <v>910</v>
      </c>
      <c r="E17" s="5" t="s">
        <v>854</v>
      </c>
      <c r="F17" s="5">
        <v>21</v>
      </c>
      <c r="G17" s="5" t="s">
        <v>19</v>
      </c>
      <c r="H17" s="5" t="s">
        <v>41</v>
      </c>
      <c r="I17" s="5" t="s">
        <v>42</v>
      </c>
      <c r="J17" s="5" t="s">
        <v>43</v>
      </c>
      <c r="K17" s="5" t="s">
        <v>33</v>
      </c>
      <c r="L17" s="5" t="s">
        <v>85</v>
      </c>
      <c r="M17" s="5" t="s">
        <v>44</v>
      </c>
      <c r="N17" s="5" t="s">
        <v>36</v>
      </c>
      <c r="O17" s="5" t="s">
        <v>45</v>
      </c>
      <c r="P17" s="7" t="s">
        <v>46</v>
      </c>
    </row>
    <row r="18" spans="1:16" x14ac:dyDescent="0.2">
      <c r="A18" s="4">
        <v>45863.516632557876</v>
      </c>
      <c r="B18" s="5" t="s">
        <v>913</v>
      </c>
      <c r="C18" s="6">
        <v>6</v>
      </c>
      <c r="D18" s="5" t="s">
        <v>914</v>
      </c>
      <c r="E18" s="5" t="s">
        <v>854</v>
      </c>
      <c r="F18" s="5">
        <v>19</v>
      </c>
      <c r="G18" s="5" t="s">
        <v>19</v>
      </c>
      <c r="H18" s="5" t="s">
        <v>41</v>
      </c>
      <c r="I18" s="5" t="s">
        <v>42</v>
      </c>
      <c r="J18" s="5" t="s">
        <v>43</v>
      </c>
      <c r="K18" s="5" t="s">
        <v>33</v>
      </c>
      <c r="L18" s="5" t="s">
        <v>79</v>
      </c>
      <c r="M18" s="5" t="s">
        <v>44</v>
      </c>
      <c r="N18" s="5" t="s">
        <v>36</v>
      </c>
      <c r="O18" s="5" t="s">
        <v>37</v>
      </c>
      <c r="P18" s="7" t="s">
        <v>59</v>
      </c>
    </row>
    <row r="19" spans="1:16" x14ac:dyDescent="0.2">
      <c r="A19" s="4">
        <v>45863.516733124998</v>
      </c>
      <c r="B19" s="5" t="s">
        <v>915</v>
      </c>
      <c r="C19" s="6">
        <v>7</v>
      </c>
      <c r="D19" s="5" t="s">
        <v>916</v>
      </c>
      <c r="E19" s="5" t="s">
        <v>854</v>
      </c>
      <c r="F19" s="5">
        <v>27</v>
      </c>
      <c r="G19" s="5" t="s">
        <v>19</v>
      </c>
      <c r="H19" s="5" t="s">
        <v>41</v>
      </c>
      <c r="I19" s="5" t="s">
        <v>42</v>
      </c>
      <c r="J19" s="5" t="s">
        <v>43</v>
      </c>
      <c r="K19" s="5" t="s">
        <v>33</v>
      </c>
      <c r="L19" s="5" t="s">
        <v>34</v>
      </c>
      <c r="M19" s="5" t="s">
        <v>44</v>
      </c>
      <c r="N19" s="5" t="s">
        <v>36</v>
      </c>
      <c r="O19" s="5" t="s">
        <v>27</v>
      </c>
      <c r="P19" s="7" t="s">
        <v>59</v>
      </c>
    </row>
    <row r="20" spans="1:16" x14ac:dyDescent="0.2">
      <c r="A20" s="4">
        <v>45863.516949988421</v>
      </c>
      <c r="B20" s="5" t="s">
        <v>917</v>
      </c>
      <c r="C20" s="6">
        <v>8</v>
      </c>
      <c r="D20" s="5" t="s">
        <v>918</v>
      </c>
      <c r="E20" s="5" t="s">
        <v>854</v>
      </c>
      <c r="F20" s="5">
        <v>23</v>
      </c>
      <c r="G20" s="5" t="s">
        <v>19</v>
      </c>
      <c r="H20" s="5" t="s">
        <v>41</v>
      </c>
      <c r="I20" s="5" t="s">
        <v>42</v>
      </c>
      <c r="J20" s="5" t="s">
        <v>43</v>
      </c>
      <c r="K20" s="5" t="s">
        <v>33</v>
      </c>
      <c r="L20" s="5" t="s">
        <v>34</v>
      </c>
      <c r="M20" s="5" t="s">
        <v>44</v>
      </c>
      <c r="N20" s="5" t="s">
        <v>36</v>
      </c>
      <c r="O20" s="5" t="s">
        <v>45</v>
      </c>
      <c r="P20" s="7" t="s">
        <v>59</v>
      </c>
    </row>
    <row r="21" spans="1:16" x14ac:dyDescent="0.2">
      <c r="A21" s="4">
        <v>45863.523871006946</v>
      </c>
      <c r="B21" s="5" t="s">
        <v>931</v>
      </c>
      <c r="C21" s="6">
        <v>9</v>
      </c>
      <c r="D21" s="5" t="s">
        <v>932</v>
      </c>
      <c r="E21" s="5" t="s">
        <v>854</v>
      </c>
      <c r="F21" s="5">
        <v>32</v>
      </c>
      <c r="G21" s="5" t="s">
        <v>19</v>
      </c>
      <c r="H21" s="5" t="s">
        <v>41</v>
      </c>
      <c r="I21" s="5" t="s">
        <v>42</v>
      </c>
      <c r="J21" s="5" t="s">
        <v>43</v>
      </c>
      <c r="K21" s="5" t="s">
        <v>43</v>
      </c>
      <c r="L21" s="5" t="s">
        <v>34</v>
      </c>
      <c r="M21" s="5" t="s">
        <v>35</v>
      </c>
      <c r="N21" s="5" t="s">
        <v>36</v>
      </c>
      <c r="O21" s="5" t="s">
        <v>45</v>
      </c>
      <c r="P21" s="7" t="s">
        <v>46</v>
      </c>
    </row>
    <row r="22" spans="1:16" x14ac:dyDescent="0.2">
      <c r="A22" s="4">
        <v>45863.525871701393</v>
      </c>
      <c r="B22" s="5" t="s">
        <v>939</v>
      </c>
      <c r="C22" s="6">
        <v>10</v>
      </c>
      <c r="D22" s="5" t="s">
        <v>940</v>
      </c>
      <c r="E22" s="5" t="s">
        <v>854</v>
      </c>
      <c r="F22" s="5">
        <v>44</v>
      </c>
      <c r="G22" s="5" t="s">
        <v>19</v>
      </c>
      <c r="H22" s="5" t="s">
        <v>41</v>
      </c>
      <c r="I22" s="5" t="s">
        <v>42</v>
      </c>
      <c r="J22" s="5" t="s">
        <v>43</v>
      </c>
      <c r="K22" s="5" t="s">
        <v>43</v>
      </c>
      <c r="L22" s="5" t="s">
        <v>34</v>
      </c>
      <c r="M22" s="5" t="s">
        <v>44</v>
      </c>
      <c r="N22" s="5" t="s">
        <v>36</v>
      </c>
      <c r="O22" s="5" t="s">
        <v>45</v>
      </c>
      <c r="P22" s="7" t="s">
        <v>46</v>
      </c>
    </row>
    <row r="23" spans="1:16" x14ac:dyDescent="0.2">
      <c r="A23" s="4">
        <v>45863.533688854164</v>
      </c>
      <c r="B23" s="5" t="s">
        <v>975</v>
      </c>
      <c r="C23" s="6">
        <v>10</v>
      </c>
      <c r="D23" s="5" t="s">
        <v>976</v>
      </c>
      <c r="E23" s="5" t="s">
        <v>854</v>
      </c>
      <c r="F23" s="5">
        <v>15</v>
      </c>
      <c r="G23" s="5" t="s">
        <v>19</v>
      </c>
      <c r="H23" s="5" t="s">
        <v>41</v>
      </c>
      <c r="I23" s="5" t="s">
        <v>42</v>
      </c>
      <c r="J23" s="5" t="s">
        <v>43</v>
      </c>
      <c r="K23" s="5" t="s">
        <v>43</v>
      </c>
      <c r="L23" s="5" t="s">
        <v>34</v>
      </c>
      <c r="M23" s="5" t="s">
        <v>44</v>
      </c>
      <c r="N23" s="5" t="s">
        <v>36</v>
      </c>
      <c r="O23" s="5" t="s">
        <v>45</v>
      </c>
      <c r="P23" s="7" t="s">
        <v>46</v>
      </c>
    </row>
    <row r="24" spans="1:16" x14ac:dyDescent="0.2">
      <c r="A24" s="4">
        <v>45863.533695949074</v>
      </c>
      <c r="B24" s="5" t="s">
        <v>977</v>
      </c>
      <c r="C24" s="6">
        <v>8</v>
      </c>
      <c r="D24" s="5" t="s">
        <v>978</v>
      </c>
      <c r="E24" s="5" t="s">
        <v>854</v>
      </c>
      <c r="F24" s="5">
        <v>18</v>
      </c>
      <c r="G24" s="5" t="s">
        <v>19</v>
      </c>
      <c r="H24" s="5">
        <v>10</v>
      </c>
      <c r="I24" s="5" t="s">
        <v>42</v>
      </c>
      <c r="J24" s="5" t="s">
        <v>43</v>
      </c>
      <c r="K24" s="5" t="s">
        <v>43</v>
      </c>
      <c r="L24" s="5" t="s">
        <v>79</v>
      </c>
      <c r="M24" s="5" t="s">
        <v>44</v>
      </c>
      <c r="N24" s="5" t="s">
        <v>36</v>
      </c>
      <c r="O24" s="5" t="s">
        <v>45</v>
      </c>
      <c r="P24" s="7" t="s">
        <v>46</v>
      </c>
    </row>
    <row r="25" spans="1:16" x14ac:dyDescent="0.2">
      <c r="A25" s="4">
        <v>45863.540058449071</v>
      </c>
      <c r="B25" s="5" t="s">
        <v>1001</v>
      </c>
      <c r="C25" s="6">
        <v>8</v>
      </c>
      <c r="D25" s="5" t="s">
        <v>1002</v>
      </c>
      <c r="E25" s="5" t="s">
        <v>854</v>
      </c>
      <c r="F25" s="5">
        <v>41</v>
      </c>
      <c r="G25" s="5" t="s">
        <v>76</v>
      </c>
      <c r="H25" s="5" t="s">
        <v>41</v>
      </c>
      <c r="I25" s="5" t="s">
        <v>42</v>
      </c>
      <c r="J25" s="5" t="s">
        <v>43</v>
      </c>
      <c r="K25" s="5" t="s">
        <v>43</v>
      </c>
      <c r="L25" s="5" t="s">
        <v>34</v>
      </c>
      <c r="M25" s="5" t="s">
        <v>44</v>
      </c>
      <c r="N25" s="5" t="s">
        <v>36</v>
      </c>
      <c r="O25" s="5" t="s">
        <v>45</v>
      </c>
      <c r="P25" s="7" t="s">
        <v>62</v>
      </c>
    </row>
    <row r="26" spans="1:16" x14ac:dyDescent="0.2">
      <c r="A26" s="4">
        <v>45863.546989212962</v>
      </c>
      <c r="B26" s="5" t="s">
        <v>1017</v>
      </c>
      <c r="C26" s="6">
        <v>10</v>
      </c>
      <c r="D26" s="5" t="s">
        <v>1018</v>
      </c>
      <c r="E26" s="5" t="s">
        <v>854</v>
      </c>
      <c r="F26" s="5">
        <v>33</v>
      </c>
      <c r="G26" s="5" t="s">
        <v>19</v>
      </c>
      <c r="H26" s="5" t="s">
        <v>41</v>
      </c>
      <c r="I26" s="5" t="s">
        <v>42</v>
      </c>
      <c r="J26" s="5" t="s">
        <v>43</v>
      </c>
      <c r="K26" s="5" t="s">
        <v>43</v>
      </c>
      <c r="L26" s="5" t="s">
        <v>34</v>
      </c>
      <c r="M26" s="5" t="s">
        <v>44</v>
      </c>
      <c r="N26" s="5" t="s">
        <v>36</v>
      </c>
      <c r="O26" s="5" t="s">
        <v>45</v>
      </c>
      <c r="P26" s="7" t="s">
        <v>46</v>
      </c>
    </row>
    <row r="27" spans="1:16" x14ac:dyDescent="0.2">
      <c r="A27" s="4">
        <v>45863.547179363421</v>
      </c>
      <c r="B27" s="5" t="s">
        <v>1019</v>
      </c>
      <c r="C27" s="6">
        <v>9</v>
      </c>
      <c r="D27" s="5" t="s">
        <v>1020</v>
      </c>
      <c r="E27" s="5" t="s">
        <v>854</v>
      </c>
      <c r="F27" s="5">
        <v>40</v>
      </c>
      <c r="G27" s="5" t="s">
        <v>19</v>
      </c>
      <c r="H27" s="5" t="s">
        <v>41</v>
      </c>
      <c r="I27" s="5" t="s">
        <v>195</v>
      </c>
      <c r="J27" s="5" t="s">
        <v>43</v>
      </c>
      <c r="K27" s="5" t="s">
        <v>43</v>
      </c>
      <c r="L27" s="5" t="s">
        <v>34</v>
      </c>
      <c r="M27" s="5" t="s">
        <v>44</v>
      </c>
      <c r="N27" s="5" t="s">
        <v>36</v>
      </c>
      <c r="O27" s="5" t="s">
        <v>45</v>
      </c>
      <c r="P27" s="7" t="s">
        <v>46</v>
      </c>
    </row>
    <row r="28" spans="1:16" x14ac:dyDescent="0.2">
      <c r="A28" s="4">
        <v>45863.551091759262</v>
      </c>
      <c r="B28" s="5" t="s">
        <v>1027</v>
      </c>
      <c r="C28" s="6">
        <v>10</v>
      </c>
      <c r="D28" s="5" t="s">
        <v>1028</v>
      </c>
      <c r="E28" s="5" t="s">
        <v>854</v>
      </c>
      <c r="F28" s="5">
        <v>46</v>
      </c>
      <c r="G28" s="5" t="s">
        <v>19</v>
      </c>
      <c r="H28" s="5" t="s">
        <v>41</v>
      </c>
      <c r="I28" s="5" t="s">
        <v>42</v>
      </c>
      <c r="J28" s="5" t="s">
        <v>43</v>
      </c>
      <c r="K28" s="5" t="s">
        <v>43</v>
      </c>
      <c r="L28" s="5" t="s">
        <v>34</v>
      </c>
      <c r="M28" s="5" t="s">
        <v>44</v>
      </c>
      <c r="N28" s="5" t="s">
        <v>36</v>
      </c>
      <c r="O28" s="5" t="s">
        <v>45</v>
      </c>
      <c r="P28" s="7" t="s">
        <v>46</v>
      </c>
    </row>
    <row r="29" spans="1:16" x14ac:dyDescent="0.2">
      <c r="A29" s="4">
        <v>45863.553897708334</v>
      </c>
      <c r="B29" s="5" t="s">
        <v>1052</v>
      </c>
      <c r="C29" s="6">
        <v>7</v>
      </c>
      <c r="D29" s="5" t="s">
        <v>1053</v>
      </c>
      <c r="E29" s="5" t="s">
        <v>854</v>
      </c>
      <c r="F29" s="5">
        <v>39</v>
      </c>
      <c r="G29" s="5" t="s">
        <v>19</v>
      </c>
      <c r="H29" s="5" t="s">
        <v>41</v>
      </c>
      <c r="I29" s="5" t="s">
        <v>195</v>
      </c>
      <c r="J29" s="5" t="s">
        <v>43</v>
      </c>
      <c r="K29" s="5" t="s">
        <v>43</v>
      </c>
      <c r="L29" s="5" t="s">
        <v>79</v>
      </c>
      <c r="M29" s="5" t="s">
        <v>44</v>
      </c>
      <c r="N29" s="5" t="s">
        <v>36</v>
      </c>
      <c r="O29" s="5" t="s">
        <v>27</v>
      </c>
      <c r="P29" s="7" t="s">
        <v>46</v>
      </c>
    </row>
    <row r="30" spans="1:16" x14ac:dyDescent="0.2">
      <c r="A30" s="4">
        <v>45863.553910798611</v>
      </c>
      <c r="B30" s="5" t="s">
        <v>1054</v>
      </c>
      <c r="C30" s="6">
        <v>10</v>
      </c>
      <c r="D30" s="5" t="s">
        <v>1055</v>
      </c>
      <c r="E30" s="5" t="s">
        <v>854</v>
      </c>
      <c r="F30" s="5">
        <v>42</v>
      </c>
      <c r="G30" s="5" t="s">
        <v>19</v>
      </c>
      <c r="H30" s="5" t="s">
        <v>41</v>
      </c>
      <c r="I30" s="5" t="s">
        <v>42</v>
      </c>
      <c r="J30" s="5" t="s">
        <v>43</v>
      </c>
      <c r="K30" s="5" t="s">
        <v>43</v>
      </c>
      <c r="L30" s="5" t="s">
        <v>34</v>
      </c>
      <c r="M30" s="5" t="s">
        <v>44</v>
      </c>
      <c r="N30" s="5" t="s">
        <v>36</v>
      </c>
      <c r="O30" s="5" t="s">
        <v>45</v>
      </c>
      <c r="P30" s="7" t="s">
        <v>46</v>
      </c>
    </row>
    <row r="31" spans="1:16" x14ac:dyDescent="0.2">
      <c r="A31" s="4">
        <v>45863.557890648153</v>
      </c>
      <c r="B31" s="5" t="s">
        <v>1068</v>
      </c>
      <c r="C31" s="6">
        <v>10</v>
      </c>
      <c r="D31" s="5" t="s">
        <v>1069</v>
      </c>
      <c r="E31" s="5" t="s">
        <v>854</v>
      </c>
      <c r="F31" s="5">
        <v>35</v>
      </c>
      <c r="G31" s="5" t="s">
        <v>19</v>
      </c>
      <c r="H31" s="5" t="s">
        <v>41</v>
      </c>
      <c r="I31" s="5" t="s">
        <v>42</v>
      </c>
      <c r="J31" s="5" t="s">
        <v>43</v>
      </c>
      <c r="K31" s="5" t="s">
        <v>43</v>
      </c>
      <c r="L31" s="5" t="s">
        <v>34</v>
      </c>
      <c r="M31" s="5" t="s">
        <v>44</v>
      </c>
      <c r="N31" s="5" t="s">
        <v>36</v>
      </c>
      <c r="O31" s="5" t="s">
        <v>45</v>
      </c>
      <c r="P31" s="7" t="s">
        <v>46</v>
      </c>
    </row>
    <row r="32" spans="1:16" x14ac:dyDescent="0.2">
      <c r="A32" s="4">
        <v>45864.467179803236</v>
      </c>
      <c r="B32" s="5" t="s">
        <v>1266</v>
      </c>
      <c r="C32" s="6">
        <v>2</v>
      </c>
      <c r="D32" s="5" t="s">
        <v>1267</v>
      </c>
      <c r="E32" s="5" t="s">
        <v>854</v>
      </c>
      <c r="F32" s="8" t="s">
        <v>119</v>
      </c>
      <c r="G32" s="5" t="s">
        <v>19</v>
      </c>
      <c r="H32" s="5" t="s">
        <v>20</v>
      </c>
      <c r="I32" s="5" t="s">
        <v>65</v>
      </c>
      <c r="J32" s="5" t="s">
        <v>33</v>
      </c>
      <c r="K32" s="5" t="s">
        <v>22</v>
      </c>
      <c r="L32" s="5" t="s">
        <v>85</v>
      </c>
      <c r="M32" s="5" t="s">
        <v>66</v>
      </c>
      <c r="N32" s="5" t="s">
        <v>67</v>
      </c>
      <c r="O32" s="5" t="s">
        <v>37</v>
      </c>
      <c r="P32" s="7" t="s">
        <v>46</v>
      </c>
    </row>
    <row r="33" spans="1:16" x14ac:dyDescent="0.2">
      <c r="A33" s="4">
        <v>45864.468734560185</v>
      </c>
      <c r="B33" s="5" t="s">
        <v>1268</v>
      </c>
      <c r="C33" s="6">
        <v>9</v>
      </c>
      <c r="D33" s="5" t="s">
        <v>1269</v>
      </c>
      <c r="E33" s="5" t="s">
        <v>854</v>
      </c>
      <c r="F33" s="5">
        <v>36</v>
      </c>
      <c r="G33" s="5" t="s">
        <v>19</v>
      </c>
      <c r="H33" s="5" t="s">
        <v>41</v>
      </c>
      <c r="I33" s="5" t="s">
        <v>42</v>
      </c>
      <c r="J33" s="5" t="s">
        <v>43</v>
      </c>
      <c r="K33" s="5" t="s">
        <v>43</v>
      </c>
      <c r="L33" s="5" t="s">
        <v>34</v>
      </c>
      <c r="M33" s="5" t="s">
        <v>66</v>
      </c>
      <c r="N33" s="5" t="s">
        <v>36</v>
      </c>
      <c r="O33" s="5" t="s">
        <v>45</v>
      </c>
      <c r="P33" s="7" t="s">
        <v>46</v>
      </c>
    </row>
    <row r="34" spans="1:16" x14ac:dyDescent="0.2">
      <c r="A34" s="4">
        <v>45864.469149398152</v>
      </c>
      <c r="B34" s="5" t="s">
        <v>1270</v>
      </c>
      <c r="C34" s="6">
        <v>9</v>
      </c>
      <c r="D34" s="5" t="s">
        <v>1271</v>
      </c>
      <c r="E34" s="5" t="s">
        <v>854</v>
      </c>
      <c r="F34" s="5">
        <v>7</v>
      </c>
      <c r="G34" s="5" t="s">
        <v>19</v>
      </c>
      <c r="H34" s="5" t="s">
        <v>41</v>
      </c>
      <c r="I34" s="5" t="s">
        <v>42</v>
      </c>
      <c r="J34" s="5" t="s">
        <v>43</v>
      </c>
      <c r="K34" s="5" t="s">
        <v>43</v>
      </c>
      <c r="L34" s="5" t="s">
        <v>34</v>
      </c>
      <c r="M34" s="5" t="s">
        <v>66</v>
      </c>
      <c r="N34" s="5" t="s">
        <v>36</v>
      </c>
      <c r="O34" s="5" t="s">
        <v>45</v>
      </c>
      <c r="P34" s="7" t="s">
        <v>46</v>
      </c>
    </row>
    <row r="35" spans="1:16" x14ac:dyDescent="0.2">
      <c r="A35" s="4">
        <v>45864.469173900463</v>
      </c>
      <c r="B35" s="5" t="s">
        <v>1272</v>
      </c>
      <c r="C35" s="6">
        <v>9</v>
      </c>
      <c r="D35" s="5" t="s">
        <v>1273</v>
      </c>
      <c r="E35" s="5" t="s">
        <v>854</v>
      </c>
      <c r="F35" s="5">
        <v>34</v>
      </c>
      <c r="G35" s="5" t="s">
        <v>19</v>
      </c>
      <c r="H35" s="5" t="s">
        <v>41</v>
      </c>
      <c r="I35" s="5" t="s">
        <v>42</v>
      </c>
      <c r="J35" s="5" t="s">
        <v>43</v>
      </c>
      <c r="K35" s="5" t="s">
        <v>43</v>
      </c>
      <c r="L35" s="5" t="s">
        <v>34</v>
      </c>
      <c r="M35" s="5" t="s">
        <v>66</v>
      </c>
      <c r="N35" s="5" t="s">
        <v>36</v>
      </c>
      <c r="O35" s="5" t="s">
        <v>45</v>
      </c>
      <c r="P35" s="7" t="s">
        <v>46</v>
      </c>
    </row>
    <row r="36" spans="1:16" x14ac:dyDescent="0.2">
      <c r="A36" s="4">
        <v>45864.472342847221</v>
      </c>
      <c r="B36" s="5" t="s">
        <v>1274</v>
      </c>
      <c r="C36" s="6">
        <v>10</v>
      </c>
      <c r="D36" s="5" t="s">
        <v>1275</v>
      </c>
      <c r="E36" s="5" t="s">
        <v>854</v>
      </c>
      <c r="F36" s="5">
        <v>25</v>
      </c>
      <c r="G36" s="5" t="s">
        <v>19</v>
      </c>
      <c r="H36" s="5" t="s">
        <v>41</v>
      </c>
      <c r="I36" s="5" t="s">
        <v>42</v>
      </c>
      <c r="J36" s="5" t="s">
        <v>43</v>
      </c>
      <c r="K36" s="5" t="s">
        <v>43</v>
      </c>
      <c r="L36" s="5" t="s">
        <v>34</v>
      </c>
      <c r="M36" s="5" t="s">
        <v>44</v>
      </c>
      <c r="N36" s="5" t="s">
        <v>36</v>
      </c>
      <c r="O36" s="5" t="s">
        <v>45</v>
      </c>
      <c r="P36" s="7" t="s">
        <v>46</v>
      </c>
    </row>
    <row r="37" spans="1:16" x14ac:dyDescent="0.2">
      <c r="A37" s="4">
        <v>45864.472457152777</v>
      </c>
      <c r="B37" s="5" t="s">
        <v>1276</v>
      </c>
      <c r="C37" s="6">
        <v>10</v>
      </c>
      <c r="D37" s="5" t="s">
        <v>1277</v>
      </c>
      <c r="E37" s="5" t="s">
        <v>854</v>
      </c>
      <c r="F37" s="5">
        <v>31</v>
      </c>
      <c r="G37" s="5" t="s">
        <v>19</v>
      </c>
      <c r="H37" s="5" t="s">
        <v>41</v>
      </c>
      <c r="I37" s="5" t="s">
        <v>42</v>
      </c>
      <c r="J37" s="5" t="s">
        <v>43</v>
      </c>
      <c r="K37" s="5" t="s">
        <v>43</v>
      </c>
      <c r="L37" s="5" t="s">
        <v>34</v>
      </c>
      <c r="M37" s="5" t="s">
        <v>44</v>
      </c>
      <c r="N37" s="5" t="s">
        <v>36</v>
      </c>
      <c r="O37" s="5" t="s">
        <v>45</v>
      </c>
      <c r="P37" s="7" t="s">
        <v>46</v>
      </c>
    </row>
    <row r="38" spans="1:16" x14ac:dyDescent="0.2">
      <c r="A38" s="4">
        <v>45864.703801145835</v>
      </c>
      <c r="B38" s="5" t="s">
        <v>1437</v>
      </c>
      <c r="C38" s="6">
        <v>10</v>
      </c>
      <c r="D38" s="5" t="s">
        <v>1438</v>
      </c>
      <c r="E38" s="5" t="s">
        <v>854</v>
      </c>
      <c r="F38" s="5">
        <v>30</v>
      </c>
      <c r="G38" s="5" t="s">
        <v>19</v>
      </c>
      <c r="H38" s="5" t="s">
        <v>41</v>
      </c>
      <c r="I38" s="5" t="s">
        <v>42</v>
      </c>
      <c r="J38" s="5" t="s">
        <v>43</v>
      </c>
      <c r="K38" s="5" t="s">
        <v>43</v>
      </c>
      <c r="L38" s="5" t="s">
        <v>34</v>
      </c>
      <c r="M38" s="5" t="s">
        <v>44</v>
      </c>
      <c r="N38" s="5" t="s">
        <v>36</v>
      </c>
      <c r="O38" s="5" t="s">
        <v>45</v>
      </c>
      <c r="P38" s="7" t="s">
        <v>46</v>
      </c>
    </row>
    <row r="39" spans="1:16" x14ac:dyDescent="0.2">
      <c r="A39" s="4">
        <v>45854.802446655092</v>
      </c>
      <c r="B39" s="5" t="s">
        <v>16</v>
      </c>
      <c r="C39" s="6">
        <v>1</v>
      </c>
      <c r="D39" s="5" t="s">
        <v>17</v>
      </c>
      <c r="E39" s="5" t="s">
        <v>18</v>
      </c>
      <c r="F39" s="5" t="s">
        <v>17</v>
      </c>
      <c r="G39" s="5" t="s">
        <v>19</v>
      </c>
      <c r="H39" s="5" t="s">
        <v>20</v>
      </c>
      <c r="I39" s="5" t="s">
        <v>21</v>
      </c>
      <c r="J39" s="5" t="s">
        <v>22</v>
      </c>
      <c r="K39" s="5" t="s">
        <v>23</v>
      </c>
      <c r="L39" s="5" t="s">
        <v>24</v>
      </c>
      <c r="M39" s="5" t="s">
        <v>25</v>
      </c>
      <c r="N39" s="5" t="s">
        <v>26</v>
      </c>
      <c r="O39" s="5" t="s">
        <v>27</v>
      </c>
      <c r="P39" s="7" t="s">
        <v>28</v>
      </c>
    </row>
    <row r="40" spans="1:16" x14ac:dyDescent="0.2">
      <c r="A40" s="4">
        <v>45863.359162627312</v>
      </c>
      <c r="B40" s="5" t="s">
        <v>423</v>
      </c>
      <c r="C40" s="6">
        <v>8</v>
      </c>
      <c r="D40" s="5" t="s">
        <v>424</v>
      </c>
      <c r="E40" s="5" t="s">
        <v>18</v>
      </c>
      <c r="F40" s="5">
        <v>11101</v>
      </c>
      <c r="G40" s="5" t="s">
        <v>19</v>
      </c>
      <c r="H40" s="5" t="s">
        <v>41</v>
      </c>
      <c r="I40" s="5" t="s">
        <v>42</v>
      </c>
      <c r="J40" s="5" t="s">
        <v>43</v>
      </c>
      <c r="K40" s="5" t="s">
        <v>33</v>
      </c>
      <c r="L40" s="5" t="s">
        <v>34</v>
      </c>
      <c r="M40" s="5" t="s">
        <v>44</v>
      </c>
      <c r="N40" s="5" t="s">
        <v>36</v>
      </c>
      <c r="O40" s="5" t="s">
        <v>45</v>
      </c>
      <c r="P40" s="7" t="s">
        <v>28</v>
      </c>
    </row>
    <row r="41" spans="1:16" x14ac:dyDescent="0.2">
      <c r="A41" s="4">
        <v>45863.359519895836</v>
      </c>
      <c r="B41" s="5" t="s">
        <v>427</v>
      </c>
      <c r="C41" s="6">
        <v>9</v>
      </c>
      <c r="D41" s="5" t="s">
        <v>428</v>
      </c>
      <c r="E41" s="5" t="s">
        <v>18</v>
      </c>
      <c r="F41" s="5">
        <v>11122</v>
      </c>
      <c r="G41" s="5" t="s">
        <v>19</v>
      </c>
      <c r="H41" s="5" t="s">
        <v>41</v>
      </c>
      <c r="I41" s="5" t="s">
        <v>42</v>
      </c>
      <c r="J41" s="5" t="s">
        <v>43</v>
      </c>
      <c r="K41" s="5" t="s">
        <v>43</v>
      </c>
      <c r="L41" s="5" t="s">
        <v>24</v>
      </c>
      <c r="M41" s="5" t="s">
        <v>44</v>
      </c>
      <c r="N41" s="5" t="s">
        <v>36</v>
      </c>
      <c r="O41" s="5" t="s">
        <v>45</v>
      </c>
      <c r="P41" s="7" t="s">
        <v>46</v>
      </c>
    </row>
    <row r="42" spans="1:16" x14ac:dyDescent="0.2">
      <c r="A42" s="4">
        <v>45863.36123112269</v>
      </c>
      <c r="B42" s="5" t="s">
        <v>433</v>
      </c>
      <c r="C42" s="6">
        <v>6</v>
      </c>
      <c r="D42" s="5" t="s">
        <v>434</v>
      </c>
      <c r="E42" s="5" t="s">
        <v>18</v>
      </c>
      <c r="F42" s="5">
        <v>24</v>
      </c>
      <c r="G42" s="5" t="s">
        <v>19</v>
      </c>
      <c r="H42" s="5" t="s">
        <v>32</v>
      </c>
      <c r="I42" s="5" t="s">
        <v>65</v>
      </c>
      <c r="J42" s="5" t="s">
        <v>33</v>
      </c>
      <c r="K42" s="5" t="s">
        <v>43</v>
      </c>
      <c r="L42" s="5" t="s">
        <v>24</v>
      </c>
      <c r="M42" s="5" t="s">
        <v>44</v>
      </c>
      <c r="N42" s="5" t="s">
        <v>36</v>
      </c>
      <c r="O42" s="5" t="s">
        <v>45</v>
      </c>
      <c r="P42" s="7" t="s">
        <v>46</v>
      </c>
    </row>
    <row r="43" spans="1:16" x14ac:dyDescent="0.2">
      <c r="A43" s="4">
        <v>45863.362856053238</v>
      </c>
      <c r="B43" s="5" t="s">
        <v>448</v>
      </c>
      <c r="C43" s="6">
        <v>9</v>
      </c>
      <c r="D43" s="5" t="s">
        <v>449</v>
      </c>
      <c r="E43" s="5" t="s">
        <v>18</v>
      </c>
      <c r="F43" s="5">
        <v>11107</v>
      </c>
      <c r="G43" s="5" t="s">
        <v>19</v>
      </c>
      <c r="H43" s="5">
        <v>10</v>
      </c>
      <c r="I43" s="5" t="s">
        <v>42</v>
      </c>
      <c r="J43" s="5" t="s">
        <v>43</v>
      </c>
      <c r="K43" s="5" t="s">
        <v>43</v>
      </c>
      <c r="L43" s="5" t="s">
        <v>34</v>
      </c>
      <c r="M43" s="5" t="s">
        <v>44</v>
      </c>
      <c r="N43" s="5" t="s">
        <v>36</v>
      </c>
      <c r="O43" s="5" t="s">
        <v>45</v>
      </c>
      <c r="P43" s="7" t="s">
        <v>46</v>
      </c>
    </row>
    <row r="44" spans="1:16" x14ac:dyDescent="0.2">
      <c r="A44" s="4">
        <v>45863.36292068287</v>
      </c>
      <c r="B44" s="5" t="s">
        <v>450</v>
      </c>
      <c r="C44" s="6">
        <v>9</v>
      </c>
      <c r="D44" s="5" t="s">
        <v>451</v>
      </c>
      <c r="E44" s="5" t="s">
        <v>18</v>
      </c>
      <c r="F44" s="5">
        <v>1</v>
      </c>
      <c r="G44" s="5" t="s">
        <v>56</v>
      </c>
      <c r="H44" s="5" t="s">
        <v>41</v>
      </c>
      <c r="I44" s="5" t="s">
        <v>42</v>
      </c>
      <c r="J44" s="5" t="s">
        <v>43</v>
      </c>
      <c r="K44" s="5" t="s">
        <v>43</v>
      </c>
      <c r="L44" s="5" t="s">
        <v>34</v>
      </c>
      <c r="M44" s="5" t="s">
        <v>44</v>
      </c>
      <c r="N44" s="5" t="s">
        <v>36</v>
      </c>
      <c r="O44" s="5" t="s">
        <v>45</v>
      </c>
      <c r="P44" s="7" t="s">
        <v>46</v>
      </c>
    </row>
    <row r="45" spans="1:16" x14ac:dyDescent="0.2">
      <c r="A45" s="4">
        <v>45863.363874189818</v>
      </c>
      <c r="B45" s="5" t="s">
        <v>452</v>
      </c>
      <c r="C45" s="6">
        <v>10</v>
      </c>
      <c r="D45" s="5" t="s">
        <v>453</v>
      </c>
      <c r="E45" s="5" t="s">
        <v>18</v>
      </c>
      <c r="F45" s="5"/>
      <c r="G45" s="5" t="s">
        <v>19</v>
      </c>
      <c r="H45" s="5" t="s">
        <v>41</v>
      </c>
      <c r="I45" s="5" t="s">
        <v>42</v>
      </c>
      <c r="J45" s="5" t="s">
        <v>43</v>
      </c>
      <c r="K45" s="5" t="s">
        <v>43</v>
      </c>
      <c r="L45" s="5" t="s">
        <v>34</v>
      </c>
      <c r="M45" s="5" t="s">
        <v>44</v>
      </c>
      <c r="N45" s="5" t="s">
        <v>36</v>
      </c>
      <c r="O45" s="5" t="s">
        <v>45</v>
      </c>
      <c r="P45" s="7" t="s">
        <v>46</v>
      </c>
    </row>
    <row r="46" spans="1:16" x14ac:dyDescent="0.2">
      <c r="A46" s="4">
        <v>45863.363905879625</v>
      </c>
      <c r="B46" s="5" t="s">
        <v>454</v>
      </c>
      <c r="C46" s="6">
        <v>10</v>
      </c>
      <c r="D46" s="5" t="s">
        <v>455</v>
      </c>
      <c r="E46" s="5" t="s">
        <v>18</v>
      </c>
      <c r="F46" s="5"/>
      <c r="G46" s="5" t="s">
        <v>19</v>
      </c>
      <c r="H46" s="5" t="s">
        <v>41</v>
      </c>
      <c r="I46" s="5" t="s">
        <v>42</v>
      </c>
      <c r="J46" s="5" t="s">
        <v>43</v>
      </c>
      <c r="K46" s="5" t="s">
        <v>43</v>
      </c>
      <c r="L46" s="5" t="s">
        <v>34</v>
      </c>
      <c r="M46" s="5" t="s">
        <v>44</v>
      </c>
      <c r="N46" s="5" t="s">
        <v>36</v>
      </c>
      <c r="O46" s="5" t="s">
        <v>45</v>
      </c>
      <c r="P46" s="7" t="s">
        <v>46</v>
      </c>
    </row>
    <row r="47" spans="1:16" x14ac:dyDescent="0.2">
      <c r="A47" s="4">
        <v>45863.365427615739</v>
      </c>
      <c r="B47" s="5" t="s">
        <v>459</v>
      </c>
      <c r="C47" s="6">
        <v>7</v>
      </c>
      <c r="D47" s="5" t="s">
        <v>460</v>
      </c>
      <c r="E47" s="5" t="s">
        <v>18</v>
      </c>
      <c r="F47" s="5">
        <v>29</v>
      </c>
      <c r="G47" s="5" t="s">
        <v>19</v>
      </c>
      <c r="H47" s="5" t="s">
        <v>41</v>
      </c>
      <c r="I47" s="5" t="s">
        <v>42</v>
      </c>
      <c r="J47" s="5" t="s">
        <v>43</v>
      </c>
      <c r="K47" s="5" t="s">
        <v>43</v>
      </c>
      <c r="L47" s="5" t="s">
        <v>24</v>
      </c>
      <c r="M47" s="5" t="s">
        <v>25</v>
      </c>
      <c r="N47" s="5" t="s">
        <v>36</v>
      </c>
      <c r="O47" s="5" t="s">
        <v>45</v>
      </c>
      <c r="P47" s="7" t="s">
        <v>59</v>
      </c>
    </row>
    <row r="48" spans="1:16" x14ac:dyDescent="0.2">
      <c r="A48" s="4">
        <v>45863.365653530098</v>
      </c>
      <c r="B48" s="5" t="s">
        <v>469</v>
      </c>
      <c r="C48" s="6">
        <v>8</v>
      </c>
      <c r="D48" s="5" t="s">
        <v>470</v>
      </c>
      <c r="E48" s="5" t="s">
        <v>18</v>
      </c>
      <c r="F48" s="5">
        <v>11215</v>
      </c>
      <c r="G48" s="5" t="s">
        <v>76</v>
      </c>
      <c r="H48" s="5" t="s">
        <v>41</v>
      </c>
      <c r="I48" s="5" t="s">
        <v>195</v>
      </c>
      <c r="J48" s="5" t="s">
        <v>43</v>
      </c>
      <c r="K48" s="5" t="s">
        <v>43</v>
      </c>
      <c r="L48" s="5" t="s">
        <v>34</v>
      </c>
      <c r="M48" s="5" t="s">
        <v>44</v>
      </c>
      <c r="N48" s="5" t="s">
        <v>36</v>
      </c>
      <c r="O48" s="5" t="s">
        <v>45</v>
      </c>
      <c r="P48" s="7" t="s">
        <v>46</v>
      </c>
    </row>
    <row r="49" spans="1:16" x14ac:dyDescent="0.2">
      <c r="A49" s="4">
        <v>45863.367806365743</v>
      </c>
      <c r="B49" s="5" t="s">
        <v>495</v>
      </c>
      <c r="C49" s="6">
        <v>10</v>
      </c>
      <c r="D49" s="5" t="s">
        <v>496</v>
      </c>
      <c r="E49" s="5" t="s">
        <v>18</v>
      </c>
      <c r="F49" s="5">
        <v>11106</v>
      </c>
      <c r="G49" s="5" t="s">
        <v>19</v>
      </c>
      <c r="H49" s="5" t="s">
        <v>41</v>
      </c>
      <c r="I49" s="5" t="s">
        <v>42</v>
      </c>
      <c r="J49" s="5" t="s">
        <v>43</v>
      </c>
      <c r="K49" s="5" t="s">
        <v>43</v>
      </c>
      <c r="L49" s="5" t="s">
        <v>34</v>
      </c>
      <c r="M49" s="5" t="s">
        <v>44</v>
      </c>
      <c r="N49" s="5" t="s">
        <v>36</v>
      </c>
      <c r="O49" s="5" t="s">
        <v>45</v>
      </c>
      <c r="P49" s="7" t="s">
        <v>46</v>
      </c>
    </row>
    <row r="50" spans="1:16" x14ac:dyDescent="0.2">
      <c r="A50" s="4">
        <v>45863.368409039351</v>
      </c>
      <c r="B50" s="5" t="s">
        <v>511</v>
      </c>
      <c r="C50" s="6">
        <v>9</v>
      </c>
      <c r="D50" s="5" t="s">
        <v>512</v>
      </c>
      <c r="E50" s="5" t="s">
        <v>18</v>
      </c>
      <c r="F50" s="5"/>
      <c r="G50" s="5" t="s">
        <v>19</v>
      </c>
      <c r="H50" s="5">
        <v>10</v>
      </c>
      <c r="I50" s="5" t="s">
        <v>42</v>
      </c>
      <c r="J50" s="5" t="s">
        <v>43</v>
      </c>
      <c r="K50" s="5" t="s">
        <v>43</v>
      </c>
      <c r="L50" s="5" t="s">
        <v>34</v>
      </c>
      <c r="M50" s="5" t="s">
        <v>44</v>
      </c>
      <c r="N50" s="5" t="s">
        <v>36</v>
      </c>
      <c r="O50" s="5" t="s">
        <v>45</v>
      </c>
      <c r="P50" s="7" t="s">
        <v>46</v>
      </c>
    </row>
    <row r="51" spans="1:16" x14ac:dyDescent="0.2">
      <c r="A51" s="4">
        <v>45863.368533368055</v>
      </c>
      <c r="B51" s="5" t="s">
        <v>513</v>
      </c>
      <c r="C51" s="6">
        <v>8</v>
      </c>
      <c r="D51" s="5" t="s">
        <v>514</v>
      </c>
      <c r="E51" s="5" t="s">
        <v>18</v>
      </c>
      <c r="F51" s="5">
        <v>20</v>
      </c>
      <c r="G51" s="5" t="s">
        <v>19</v>
      </c>
      <c r="H51" s="5">
        <v>10</v>
      </c>
      <c r="I51" s="5" t="s">
        <v>42</v>
      </c>
      <c r="J51" s="5" t="s">
        <v>43</v>
      </c>
      <c r="K51" s="5" t="s">
        <v>43</v>
      </c>
      <c r="L51" s="5" t="s">
        <v>34</v>
      </c>
      <c r="M51" s="5" t="s">
        <v>44</v>
      </c>
      <c r="N51" s="5" t="s">
        <v>36</v>
      </c>
      <c r="O51" s="5" t="s">
        <v>45</v>
      </c>
      <c r="P51" s="7" t="s">
        <v>62</v>
      </c>
    </row>
    <row r="52" spans="1:16" x14ac:dyDescent="0.2">
      <c r="A52" s="4">
        <v>45863.368702939813</v>
      </c>
      <c r="B52" s="5" t="s">
        <v>515</v>
      </c>
      <c r="C52" s="6">
        <v>8</v>
      </c>
      <c r="D52" s="5" t="s">
        <v>516</v>
      </c>
      <c r="E52" s="5" t="s">
        <v>18</v>
      </c>
      <c r="F52" s="5">
        <v>30</v>
      </c>
      <c r="G52" s="5" t="s">
        <v>19</v>
      </c>
      <c r="H52" s="5">
        <v>10</v>
      </c>
      <c r="I52" s="5" t="s">
        <v>42</v>
      </c>
      <c r="J52" s="5" t="s">
        <v>43</v>
      </c>
      <c r="K52" s="5" t="s">
        <v>43</v>
      </c>
      <c r="L52" s="5" t="s">
        <v>34</v>
      </c>
      <c r="M52" s="5" t="s">
        <v>44</v>
      </c>
      <c r="N52" s="5" t="s">
        <v>36</v>
      </c>
      <c r="O52" s="5" t="s">
        <v>45</v>
      </c>
      <c r="P52" s="7" t="s">
        <v>62</v>
      </c>
    </row>
    <row r="53" spans="1:16" x14ac:dyDescent="0.2">
      <c r="A53" s="4">
        <v>45863.369203020833</v>
      </c>
      <c r="B53" s="5" t="s">
        <v>521</v>
      </c>
      <c r="C53" s="6">
        <v>8</v>
      </c>
      <c r="D53" s="5" t="s">
        <v>522</v>
      </c>
      <c r="E53" s="5" t="s">
        <v>18</v>
      </c>
      <c r="F53" s="5">
        <v>15</v>
      </c>
      <c r="G53" s="5" t="s">
        <v>19</v>
      </c>
      <c r="H53" s="5">
        <v>10</v>
      </c>
      <c r="I53" s="5" t="s">
        <v>42</v>
      </c>
      <c r="J53" s="5" t="s">
        <v>43</v>
      </c>
      <c r="K53" s="5" t="s">
        <v>43</v>
      </c>
      <c r="L53" s="5" t="s">
        <v>34</v>
      </c>
      <c r="M53" s="5" t="s">
        <v>44</v>
      </c>
      <c r="N53" s="5" t="s">
        <v>36</v>
      </c>
      <c r="O53" s="5" t="s">
        <v>45</v>
      </c>
      <c r="P53" s="7" t="s">
        <v>62</v>
      </c>
    </row>
    <row r="54" spans="1:16" x14ac:dyDescent="0.2">
      <c r="A54" s="4">
        <v>45863.369716203699</v>
      </c>
      <c r="B54" s="5" t="s">
        <v>531</v>
      </c>
      <c r="C54" s="6">
        <v>8</v>
      </c>
      <c r="D54" s="5" t="s">
        <v>532</v>
      </c>
      <c r="E54" s="5" t="s">
        <v>18</v>
      </c>
      <c r="F54" s="5">
        <v>13</v>
      </c>
      <c r="G54" s="5" t="s">
        <v>19</v>
      </c>
      <c r="H54" s="5" t="s">
        <v>41</v>
      </c>
      <c r="I54" s="5" t="s">
        <v>42</v>
      </c>
      <c r="J54" s="5" t="s">
        <v>43</v>
      </c>
      <c r="K54" s="5" t="s">
        <v>43</v>
      </c>
      <c r="L54" s="5" t="s">
        <v>24</v>
      </c>
      <c r="M54" s="5" t="s">
        <v>25</v>
      </c>
      <c r="N54" s="5" t="s">
        <v>36</v>
      </c>
      <c r="O54" s="5" t="s">
        <v>45</v>
      </c>
      <c r="P54" s="7" t="s">
        <v>46</v>
      </c>
    </row>
    <row r="55" spans="1:16" x14ac:dyDescent="0.2">
      <c r="A55" s="4">
        <v>45863.369764409726</v>
      </c>
      <c r="B55" s="5" t="s">
        <v>533</v>
      </c>
      <c r="C55" s="6">
        <v>8</v>
      </c>
      <c r="D55" s="5" t="s">
        <v>534</v>
      </c>
      <c r="E55" s="5" t="s">
        <v>18</v>
      </c>
      <c r="F55" s="8" t="s">
        <v>124</v>
      </c>
      <c r="G55" s="5" t="s">
        <v>19</v>
      </c>
      <c r="H55" s="5" t="s">
        <v>41</v>
      </c>
      <c r="I55" s="5" t="s">
        <v>42</v>
      </c>
      <c r="J55" s="5" t="s">
        <v>43</v>
      </c>
      <c r="K55" s="5" t="s">
        <v>33</v>
      </c>
      <c r="L55" s="5" t="s">
        <v>34</v>
      </c>
      <c r="M55" s="5" t="s">
        <v>25</v>
      </c>
      <c r="N55" s="5" t="s">
        <v>36</v>
      </c>
      <c r="O55" s="5" t="s">
        <v>45</v>
      </c>
      <c r="P55" s="7" t="s">
        <v>46</v>
      </c>
    </row>
    <row r="56" spans="1:16" x14ac:dyDescent="0.2">
      <c r="A56" s="4">
        <v>45863.370140960644</v>
      </c>
      <c r="B56" s="5" t="s">
        <v>541</v>
      </c>
      <c r="C56" s="6">
        <v>7</v>
      </c>
      <c r="D56" s="5" t="s">
        <v>542</v>
      </c>
      <c r="E56" s="5" t="s">
        <v>18</v>
      </c>
      <c r="F56" s="5">
        <v>11240</v>
      </c>
      <c r="G56" s="5" t="s">
        <v>19</v>
      </c>
      <c r="H56" s="5" t="s">
        <v>41</v>
      </c>
      <c r="I56" s="5" t="s">
        <v>42</v>
      </c>
      <c r="J56" s="5" t="s">
        <v>43</v>
      </c>
      <c r="K56" s="5" t="s">
        <v>43</v>
      </c>
      <c r="L56" s="5" t="s">
        <v>34</v>
      </c>
      <c r="M56" s="5" t="s">
        <v>44</v>
      </c>
      <c r="N56" s="5" t="s">
        <v>26</v>
      </c>
      <c r="O56" s="5" t="s">
        <v>37</v>
      </c>
      <c r="P56" s="7" t="s">
        <v>62</v>
      </c>
    </row>
    <row r="57" spans="1:16" x14ac:dyDescent="0.2">
      <c r="A57" s="4">
        <v>45863.373848611111</v>
      </c>
      <c r="B57" s="5" t="s">
        <v>571</v>
      </c>
      <c r="C57" s="6">
        <v>9</v>
      </c>
      <c r="D57" s="5" t="s">
        <v>572</v>
      </c>
      <c r="E57" s="5" t="s">
        <v>18</v>
      </c>
      <c r="F57" s="5">
        <v>11128</v>
      </c>
      <c r="G57" s="5" t="s">
        <v>19</v>
      </c>
      <c r="H57" s="5" t="s">
        <v>41</v>
      </c>
      <c r="I57" s="5" t="s">
        <v>42</v>
      </c>
      <c r="J57" s="5" t="s">
        <v>43</v>
      </c>
      <c r="K57" s="5" t="s">
        <v>43</v>
      </c>
      <c r="L57" s="5" t="s">
        <v>34</v>
      </c>
      <c r="M57" s="5" t="s">
        <v>35</v>
      </c>
      <c r="N57" s="5" t="s">
        <v>36</v>
      </c>
      <c r="O57" s="5" t="s">
        <v>45</v>
      </c>
      <c r="P57" s="7" t="s">
        <v>46</v>
      </c>
    </row>
    <row r="58" spans="1:16" x14ac:dyDescent="0.2">
      <c r="A58" s="4">
        <v>45863.376686585645</v>
      </c>
      <c r="B58" s="5" t="s">
        <v>598</v>
      </c>
      <c r="C58" s="6">
        <v>9</v>
      </c>
      <c r="D58" s="5" t="s">
        <v>599</v>
      </c>
      <c r="E58" s="5" t="s">
        <v>18</v>
      </c>
      <c r="F58" s="5">
        <v>5</v>
      </c>
      <c r="G58" s="5" t="s">
        <v>19</v>
      </c>
      <c r="H58" s="5" t="s">
        <v>41</v>
      </c>
      <c r="I58" s="5" t="s">
        <v>42</v>
      </c>
      <c r="J58" s="5" t="s">
        <v>43</v>
      </c>
      <c r="K58" s="5" t="s">
        <v>43</v>
      </c>
      <c r="L58" s="5" t="s">
        <v>79</v>
      </c>
      <c r="M58" s="5" t="s">
        <v>44</v>
      </c>
      <c r="N58" s="5" t="s">
        <v>36</v>
      </c>
      <c r="O58" s="5" t="s">
        <v>45</v>
      </c>
      <c r="P58" s="7" t="s">
        <v>46</v>
      </c>
    </row>
    <row r="59" spans="1:16" x14ac:dyDescent="0.2">
      <c r="A59" s="4">
        <v>45863.377012777783</v>
      </c>
      <c r="B59" s="5" t="s">
        <v>602</v>
      </c>
      <c r="C59" s="6">
        <v>9</v>
      </c>
      <c r="D59" s="5" t="s">
        <v>603</v>
      </c>
      <c r="E59" s="5" t="s">
        <v>18</v>
      </c>
      <c r="F59" s="8" t="s">
        <v>232</v>
      </c>
      <c r="G59" s="5" t="s">
        <v>19</v>
      </c>
      <c r="H59" s="5" t="s">
        <v>41</v>
      </c>
      <c r="I59" s="5" t="s">
        <v>42</v>
      </c>
      <c r="J59" s="5" t="s">
        <v>33</v>
      </c>
      <c r="K59" s="5" t="s">
        <v>43</v>
      </c>
      <c r="L59" s="5" t="s">
        <v>34</v>
      </c>
      <c r="M59" s="5" t="s">
        <v>44</v>
      </c>
      <c r="N59" s="5" t="s">
        <v>36</v>
      </c>
      <c r="O59" s="5" t="s">
        <v>45</v>
      </c>
      <c r="P59" s="7" t="s">
        <v>46</v>
      </c>
    </row>
    <row r="60" spans="1:16" x14ac:dyDescent="0.2">
      <c r="A60" s="4">
        <v>45863.377793842592</v>
      </c>
      <c r="B60" s="5" t="s">
        <v>608</v>
      </c>
      <c r="C60" s="6">
        <v>8</v>
      </c>
      <c r="D60" s="5" t="s">
        <v>609</v>
      </c>
      <c r="E60" s="5" t="s">
        <v>18</v>
      </c>
      <c r="F60" s="5">
        <v>32</v>
      </c>
      <c r="G60" s="5" t="s">
        <v>56</v>
      </c>
      <c r="H60" s="5" t="s">
        <v>41</v>
      </c>
      <c r="I60" s="5" t="s">
        <v>42</v>
      </c>
      <c r="J60" s="5" t="s">
        <v>43</v>
      </c>
      <c r="K60" s="5" t="s">
        <v>43</v>
      </c>
      <c r="L60" s="5" t="s">
        <v>24</v>
      </c>
      <c r="M60" s="5" t="s">
        <v>44</v>
      </c>
      <c r="N60" s="5" t="s">
        <v>36</v>
      </c>
      <c r="O60" s="5" t="s">
        <v>45</v>
      </c>
      <c r="P60" s="7" t="s">
        <v>46</v>
      </c>
    </row>
    <row r="61" spans="1:16" x14ac:dyDescent="0.2">
      <c r="A61" s="4">
        <v>45863.378024085643</v>
      </c>
      <c r="B61" s="5" t="s">
        <v>614</v>
      </c>
      <c r="C61" s="6">
        <v>9</v>
      </c>
      <c r="D61" s="5" t="s">
        <v>615</v>
      </c>
      <c r="E61" s="5" t="s">
        <v>18</v>
      </c>
      <c r="F61" s="5">
        <v>16</v>
      </c>
      <c r="G61" s="5" t="s">
        <v>56</v>
      </c>
      <c r="H61" s="5" t="s">
        <v>41</v>
      </c>
      <c r="I61" s="5" t="s">
        <v>42</v>
      </c>
      <c r="J61" s="5" t="s">
        <v>43</v>
      </c>
      <c r="K61" s="5" t="s">
        <v>43</v>
      </c>
      <c r="L61" s="5" t="s">
        <v>34</v>
      </c>
      <c r="M61" s="5" t="s">
        <v>44</v>
      </c>
      <c r="N61" s="5" t="s">
        <v>36</v>
      </c>
      <c r="O61" s="5" t="s">
        <v>45</v>
      </c>
      <c r="P61" s="7" t="s">
        <v>46</v>
      </c>
    </row>
    <row r="62" spans="1:16" x14ac:dyDescent="0.2">
      <c r="A62" s="4">
        <v>45863.383468831016</v>
      </c>
      <c r="B62" s="5" t="s">
        <v>652</v>
      </c>
      <c r="C62" s="6">
        <v>1</v>
      </c>
      <c r="D62" s="5" t="s">
        <v>653</v>
      </c>
      <c r="E62" s="5" t="s">
        <v>18</v>
      </c>
      <c r="F62" s="5">
        <v>19</v>
      </c>
      <c r="G62" s="5" t="s">
        <v>167</v>
      </c>
      <c r="H62" s="5">
        <v>10</v>
      </c>
      <c r="I62" s="5" t="s">
        <v>65</v>
      </c>
      <c r="J62" s="5" t="s">
        <v>23</v>
      </c>
      <c r="K62" s="5" t="s">
        <v>33</v>
      </c>
      <c r="L62" s="5" t="s">
        <v>34</v>
      </c>
      <c r="M62" s="5" t="s">
        <v>35</v>
      </c>
      <c r="N62" s="5" t="s">
        <v>89</v>
      </c>
      <c r="O62" s="5" t="s">
        <v>27</v>
      </c>
      <c r="P62" s="7" t="s">
        <v>59</v>
      </c>
    </row>
    <row r="63" spans="1:16" x14ac:dyDescent="0.2">
      <c r="A63" s="4">
        <v>45863.383666469905</v>
      </c>
      <c r="B63" s="5" t="s">
        <v>654</v>
      </c>
      <c r="C63" s="6">
        <v>4</v>
      </c>
      <c r="D63" s="5" t="s">
        <v>655</v>
      </c>
      <c r="E63" s="5" t="s">
        <v>18</v>
      </c>
      <c r="F63" s="5">
        <v>42</v>
      </c>
      <c r="G63" s="5" t="s">
        <v>76</v>
      </c>
      <c r="H63" s="5" t="s">
        <v>41</v>
      </c>
      <c r="I63" s="5" t="s">
        <v>195</v>
      </c>
      <c r="J63" s="5" t="s">
        <v>43</v>
      </c>
      <c r="K63" s="5" t="s">
        <v>43</v>
      </c>
      <c r="L63" s="5" t="s">
        <v>79</v>
      </c>
      <c r="M63" s="5" t="s">
        <v>66</v>
      </c>
      <c r="N63" s="5" t="s">
        <v>36</v>
      </c>
      <c r="O63" s="5" t="s">
        <v>27</v>
      </c>
      <c r="P63" s="7" t="s">
        <v>59</v>
      </c>
    </row>
    <row r="64" spans="1:16" x14ac:dyDescent="0.2">
      <c r="A64" s="4">
        <v>45863.386869895832</v>
      </c>
      <c r="B64" s="5" t="s">
        <v>664</v>
      </c>
      <c r="C64" s="6">
        <v>5</v>
      </c>
      <c r="D64" s="5" t="s">
        <v>665</v>
      </c>
      <c r="E64" s="5" t="s">
        <v>18</v>
      </c>
      <c r="F64" s="5"/>
      <c r="G64" s="5" t="s">
        <v>76</v>
      </c>
      <c r="H64" s="5" t="s">
        <v>41</v>
      </c>
      <c r="I64" s="5" t="s">
        <v>42</v>
      </c>
      <c r="J64" s="5" t="s">
        <v>33</v>
      </c>
      <c r="K64" s="5" t="s">
        <v>43</v>
      </c>
      <c r="L64" s="5" t="s">
        <v>85</v>
      </c>
      <c r="M64" s="5" t="s">
        <v>44</v>
      </c>
      <c r="N64" s="5" t="s">
        <v>36</v>
      </c>
      <c r="O64" s="5" t="s">
        <v>72</v>
      </c>
      <c r="P64" s="7" t="s">
        <v>59</v>
      </c>
    </row>
    <row r="65" spans="1:16" x14ac:dyDescent="0.2">
      <c r="A65" s="4">
        <v>45863.388124108795</v>
      </c>
      <c r="B65" s="5" t="s">
        <v>682</v>
      </c>
      <c r="C65" s="6">
        <v>6</v>
      </c>
      <c r="D65" s="5" t="s">
        <v>683</v>
      </c>
      <c r="E65" s="5" t="s">
        <v>18</v>
      </c>
      <c r="F65" s="5">
        <v>40</v>
      </c>
      <c r="G65" s="5" t="s">
        <v>19</v>
      </c>
      <c r="H65" s="5" t="s">
        <v>32</v>
      </c>
      <c r="I65" s="5" t="s">
        <v>42</v>
      </c>
      <c r="J65" s="5" t="s">
        <v>43</v>
      </c>
      <c r="K65" s="5" t="s">
        <v>43</v>
      </c>
      <c r="L65" s="5" t="s">
        <v>24</v>
      </c>
      <c r="M65" s="5" t="s">
        <v>44</v>
      </c>
      <c r="N65" s="5" t="s">
        <v>67</v>
      </c>
      <c r="O65" s="5" t="s">
        <v>45</v>
      </c>
      <c r="P65" s="7" t="s">
        <v>59</v>
      </c>
    </row>
    <row r="66" spans="1:16" x14ac:dyDescent="0.2">
      <c r="A66" s="4">
        <v>45863.388171168983</v>
      </c>
      <c r="B66" s="5" t="s">
        <v>684</v>
      </c>
      <c r="C66" s="6">
        <v>7</v>
      </c>
      <c r="D66" s="5" t="s">
        <v>685</v>
      </c>
      <c r="E66" s="5" t="s">
        <v>18</v>
      </c>
      <c r="F66" s="5">
        <v>38</v>
      </c>
      <c r="G66" s="5" t="s">
        <v>19</v>
      </c>
      <c r="H66" s="5" t="s">
        <v>41</v>
      </c>
      <c r="I66" s="5" t="s">
        <v>195</v>
      </c>
      <c r="J66" s="5" t="s">
        <v>43</v>
      </c>
      <c r="K66" s="5" t="s">
        <v>22</v>
      </c>
      <c r="L66" s="5" t="s">
        <v>24</v>
      </c>
      <c r="M66" s="5" t="s">
        <v>44</v>
      </c>
      <c r="N66" s="5" t="s">
        <v>36</v>
      </c>
      <c r="O66" s="5" t="s">
        <v>45</v>
      </c>
      <c r="P66" s="7" t="s">
        <v>46</v>
      </c>
    </row>
    <row r="67" spans="1:16" x14ac:dyDescent="0.2">
      <c r="A67" s="4">
        <v>45863.389001747681</v>
      </c>
      <c r="B67" s="5" t="s">
        <v>690</v>
      </c>
      <c r="C67" s="6">
        <v>3</v>
      </c>
      <c r="D67" s="5" t="s">
        <v>691</v>
      </c>
      <c r="E67" s="5" t="s">
        <v>18</v>
      </c>
      <c r="F67" s="5">
        <v>11143</v>
      </c>
      <c r="G67" s="5" t="s">
        <v>19</v>
      </c>
      <c r="H67" s="5" t="s">
        <v>41</v>
      </c>
      <c r="I67" s="5" t="s">
        <v>65</v>
      </c>
      <c r="J67" s="5" t="s">
        <v>23</v>
      </c>
      <c r="K67" s="5" t="s">
        <v>22</v>
      </c>
      <c r="L67" s="5" t="s">
        <v>85</v>
      </c>
      <c r="M67" s="5" t="s">
        <v>25</v>
      </c>
      <c r="N67" s="5" t="s">
        <v>26</v>
      </c>
      <c r="O67" s="5" t="s">
        <v>45</v>
      </c>
      <c r="P67" s="7" t="s">
        <v>28</v>
      </c>
    </row>
    <row r="68" spans="1:16" x14ac:dyDescent="0.2">
      <c r="A68" s="4">
        <v>45863.389490312504</v>
      </c>
      <c r="B68" s="5" t="s">
        <v>692</v>
      </c>
      <c r="C68" s="6">
        <v>8</v>
      </c>
      <c r="D68" s="5" t="s">
        <v>693</v>
      </c>
      <c r="E68" s="5" t="s">
        <v>18</v>
      </c>
      <c r="F68" s="5">
        <v>27</v>
      </c>
      <c r="G68" s="5" t="s">
        <v>19</v>
      </c>
      <c r="H68" s="5" t="s">
        <v>41</v>
      </c>
      <c r="I68" s="5" t="s">
        <v>42</v>
      </c>
      <c r="J68" s="5" t="s">
        <v>43</v>
      </c>
      <c r="K68" s="5" t="s">
        <v>22</v>
      </c>
      <c r="L68" s="5" t="s">
        <v>85</v>
      </c>
      <c r="M68" s="5" t="s">
        <v>44</v>
      </c>
      <c r="N68" s="5" t="s">
        <v>36</v>
      </c>
      <c r="O68" s="5" t="s">
        <v>45</v>
      </c>
      <c r="P68" s="7" t="s">
        <v>46</v>
      </c>
    </row>
    <row r="69" spans="1:16" x14ac:dyDescent="0.2">
      <c r="A69" s="4">
        <v>45863.390491921295</v>
      </c>
      <c r="B69" s="5" t="s">
        <v>696</v>
      </c>
      <c r="C69" s="6">
        <v>7</v>
      </c>
      <c r="D69" s="5" t="s">
        <v>697</v>
      </c>
      <c r="E69" s="5" t="s">
        <v>18</v>
      </c>
      <c r="F69" s="5">
        <v>11103</v>
      </c>
      <c r="G69" s="5" t="s">
        <v>19</v>
      </c>
      <c r="H69" s="5" t="s">
        <v>41</v>
      </c>
      <c r="I69" s="5" t="s">
        <v>65</v>
      </c>
      <c r="J69" s="5" t="s">
        <v>43</v>
      </c>
      <c r="K69" s="5" t="s">
        <v>43</v>
      </c>
      <c r="L69" s="5" t="s">
        <v>79</v>
      </c>
      <c r="M69" s="5" t="s">
        <v>44</v>
      </c>
      <c r="N69" s="5" t="s">
        <v>36</v>
      </c>
      <c r="O69" s="5" t="s">
        <v>45</v>
      </c>
      <c r="P69" s="7" t="s">
        <v>59</v>
      </c>
    </row>
    <row r="70" spans="1:16" x14ac:dyDescent="0.2">
      <c r="A70" s="4">
        <v>45863.391570057865</v>
      </c>
      <c r="B70" s="5" t="s">
        <v>700</v>
      </c>
      <c r="C70" s="6">
        <v>7</v>
      </c>
      <c r="D70" s="5" t="s">
        <v>701</v>
      </c>
      <c r="E70" s="5" t="s">
        <v>18</v>
      </c>
      <c r="F70" s="5">
        <v>36</v>
      </c>
      <c r="G70" s="5" t="s">
        <v>19</v>
      </c>
      <c r="H70" s="5" t="s">
        <v>20</v>
      </c>
      <c r="I70" s="5" t="s">
        <v>42</v>
      </c>
      <c r="J70" s="5" t="s">
        <v>43</v>
      </c>
      <c r="K70" s="5" t="s">
        <v>23</v>
      </c>
      <c r="L70" s="5" t="s">
        <v>34</v>
      </c>
      <c r="M70" s="5" t="s">
        <v>44</v>
      </c>
      <c r="N70" s="5" t="s">
        <v>36</v>
      </c>
      <c r="O70" s="5" t="s">
        <v>72</v>
      </c>
      <c r="P70" s="7" t="s">
        <v>46</v>
      </c>
    </row>
    <row r="71" spans="1:16" x14ac:dyDescent="0.2">
      <c r="A71" s="4">
        <v>45863.392641307873</v>
      </c>
      <c r="B71" s="5" t="s">
        <v>708</v>
      </c>
      <c r="C71" s="6">
        <v>5</v>
      </c>
      <c r="D71" s="5" t="s">
        <v>709</v>
      </c>
      <c r="E71" s="5" t="s">
        <v>18</v>
      </c>
      <c r="F71" s="5">
        <v>42</v>
      </c>
      <c r="G71" s="5" t="s">
        <v>19</v>
      </c>
      <c r="H71" s="5" t="s">
        <v>41</v>
      </c>
      <c r="I71" s="5" t="s">
        <v>21</v>
      </c>
      <c r="J71" s="5" t="s">
        <v>33</v>
      </c>
      <c r="K71" s="5" t="s">
        <v>33</v>
      </c>
      <c r="L71" s="5" t="s">
        <v>112</v>
      </c>
      <c r="M71" s="5" t="s">
        <v>44</v>
      </c>
      <c r="N71" s="5" t="s">
        <v>67</v>
      </c>
      <c r="O71" s="5" t="s">
        <v>45</v>
      </c>
      <c r="P71" s="7" t="s">
        <v>46</v>
      </c>
    </row>
    <row r="72" spans="1:16" x14ac:dyDescent="0.2">
      <c r="A72" s="4">
        <v>45863.392944432868</v>
      </c>
      <c r="B72" s="5" t="s">
        <v>712</v>
      </c>
      <c r="C72" s="6">
        <v>9</v>
      </c>
      <c r="D72" s="5" t="s">
        <v>713</v>
      </c>
      <c r="E72" s="5" t="s">
        <v>18</v>
      </c>
      <c r="F72" s="5">
        <v>25</v>
      </c>
      <c r="G72" s="5" t="s">
        <v>19</v>
      </c>
      <c r="H72" s="5" t="s">
        <v>41</v>
      </c>
      <c r="I72" s="5" t="s">
        <v>42</v>
      </c>
      <c r="J72" s="5" t="s">
        <v>43</v>
      </c>
      <c r="K72" s="5" t="s">
        <v>43</v>
      </c>
      <c r="L72" s="5" t="s">
        <v>79</v>
      </c>
      <c r="M72" s="5" t="s">
        <v>44</v>
      </c>
      <c r="N72" s="5" t="s">
        <v>36</v>
      </c>
      <c r="O72" s="5" t="s">
        <v>45</v>
      </c>
      <c r="P72" s="7" t="s">
        <v>46</v>
      </c>
    </row>
    <row r="73" spans="1:16" x14ac:dyDescent="0.2">
      <c r="A73" s="4">
        <v>45863.395847627311</v>
      </c>
      <c r="B73" s="5" t="s">
        <v>718</v>
      </c>
      <c r="C73" s="6">
        <v>4</v>
      </c>
      <c r="D73" s="5" t="s">
        <v>719</v>
      </c>
      <c r="E73" s="5" t="s">
        <v>18</v>
      </c>
      <c r="F73" s="5">
        <v>11114</v>
      </c>
      <c r="G73" s="5" t="s">
        <v>167</v>
      </c>
      <c r="H73" s="5" t="s">
        <v>20</v>
      </c>
      <c r="I73" s="5" t="s">
        <v>65</v>
      </c>
      <c r="J73" s="5" t="s">
        <v>43</v>
      </c>
      <c r="K73" s="5" t="s">
        <v>33</v>
      </c>
      <c r="L73" s="5" t="s">
        <v>34</v>
      </c>
      <c r="M73" s="5" t="s">
        <v>44</v>
      </c>
      <c r="N73" s="5" t="s">
        <v>89</v>
      </c>
      <c r="O73" s="5" t="s">
        <v>37</v>
      </c>
      <c r="P73" s="7" t="s">
        <v>46</v>
      </c>
    </row>
    <row r="74" spans="1:16" x14ac:dyDescent="0.2">
      <c r="A74" s="4">
        <v>45863.397410196761</v>
      </c>
      <c r="B74" s="5" t="s">
        <v>724</v>
      </c>
      <c r="C74" s="6">
        <v>6</v>
      </c>
      <c r="D74" s="5" t="s">
        <v>725</v>
      </c>
      <c r="E74" s="5" t="s">
        <v>18</v>
      </c>
      <c r="F74" s="5">
        <v>43</v>
      </c>
      <c r="G74" s="5" t="s">
        <v>56</v>
      </c>
      <c r="H74" s="5" t="s">
        <v>41</v>
      </c>
      <c r="I74" s="5" t="s">
        <v>195</v>
      </c>
      <c r="J74" s="5" t="s">
        <v>43</v>
      </c>
      <c r="K74" s="5" t="s">
        <v>43</v>
      </c>
      <c r="L74" s="5" t="s">
        <v>24</v>
      </c>
      <c r="M74" s="5" t="s">
        <v>44</v>
      </c>
      <c r="N74" s="5" t="s">
        <v>36</v>
      </c>
      <c r="O74" s="5" t="s">
        <v>45</v>
      </c>
      <c r="P74" s="7" t="s">
        <v>28</v>
      </c>
    </row>
    <row r="75" spans="1:16" x14ac:dyDescent="0.2">
      <c r="A75" s="4">
        <v>45863.397484375004</v>
      </c>
      <c r="B75" s="5" t="s">
        <v>726</v>
      </c>
      <c r="C75" s="6">
        <v>3</v>
      </c>
      <c r="D75" s="5" t="s">
        <v>727</v>
      </c>
      <c r="E75" s="5" t="s">
        <v>18</v>
      </c>
      <c r="F75" s="5">
        <v>11244</v>
      </c>
      <c r="G75" s="5" t="s">
        <v>167</v>
      </c>
      <c r="H75" s="5" t="s">
        <v>32</v>
      </c>
      <c r="I75" s="5" t="s">
        <v>42</v>
      </c>
      <c r="J75" s="5" t="s">
        <v>33</v>
      </c>
      <c r="K75" s="5" t="s">
        <v>43</v>
      </c>
      <c r="L75" s="5" t="s">
        <v>112</v>
      </c>
      <c r="M75" s="5" t="s">
        <v>35</v>
      </c>
      <c r="N75" s="5" t="s">
        <v>36</v>
      </c>
      <c r="O75" s="5" t="s">
        <v>27</v>
      </c>
      <c r="P75" s="7" t="s">
        <v>59</v>
      </c>
    </row>
    <row r="76" spans="1:16" x14ac:dyDescent="0.2">
      <c r="A76" s="4">
        <v>45863.39793767361</v>
      </c>
      <c r="B76" s="5" t="s">
        <v>728</v>
      </c>
      <c r="C76" s="6">
        <v>9</v>
      </c>
      <c r="D76" s="5" t="s">
        <v>729</v>
      </c>
      <c r="E76" s="5" t="s">
        <v>18</v>
      </c>
      <c r="F76" s="5">
        <v>21</v>
      </c>
      <c r="G76" s="5" t="s">
        <v>19</v>
      </c>
      <c r="H76" s="5" t="s">
        <v>41</v>
      </c>
      <c r="I76" s="5" t="s">
        <v>195</v>
      </c>
      <c r="J76" s="5" t="s">
        <v>43</v>
      </c>
      <c r="K76" s="5" t="s">
        <v>43</v>
      </c>
      <c r="L76" s="5" t="s">
        <v>34</v>
      </c>
      <c r="M76" s="5" t="s">
        <v>44</v>
      </c>
      <c r="N76" s="5" t="s">
        <v>36</v>
      </c>
      <c r="O76" s="5" t="s">
        <v>45</v>
      </c>
      <c r="P76" s="7" t="s">
        <v>46</v>
      </c>
    </row>
    <row r="77" spans="1:16" x14ac:dyDescent="0.2">
      <c r="A77" s="4">
        <v>45863.397943483797</v>
      </c>
      <c r="B77" s="5" t="s">
        <v>730</v>
      </c>
      <c r="C77" s="6">
        <v>8</v>
      </c>
      <c r="D77" s="5" t="s">
        <v>731</v>
      </c>
      <c r="E77" s="5" t="s">
        <v>18</v>
      </c>
      <c r="F77" s="5">
        <v>54</v>
      </c>
      <c r="G77" s="5" t="s">
        <v>19</v>
      </c>
      <c r="H77" s="5" t="s">
        <v>41</v>
      </c>
      <c r="I77" s="5" t="s">
        <v>195</v>
      </c>
      <c r="J77" s="5" t="s">
        <v>43</v>
      </c>
      <c r="K77" s="5" t="s">
        <v>43</v>
      </c>
      <c r="L77" s="5" t="s">
        <v>34</v>
      </c>
      <c r="M77" s="5" t="s">
        <v>44</v>
      </c>
      <c r="N77" s="5" t="s">
        <v>67</v>
      </c>
      <c r="O77" s="5" t="s">
        <v>45</v>
      </c>
      <c r="P77" s="7" t="s">
        <v>46</v>
      </c>
    </row>
    <row r="78" spans="1:16" x14ac:dyDescent="0.2">
      <c r="A78" s="4">
        <v>45863.402142951389</v>
      </c>
      <c r="B78" s="5" t="s">
        <v>738</v>
      </c>
      <c r="C78" s="6">
        <v>0</v>
      </c>
      <c r="D78" s="5" t="s">
        <v>739</v>
      </c>
      <c r="E78" s="5" t="s">
        <v>18</v>
      </c>
      <c r="F78" s="5">
        <v>11228</v>
      </c>
      <c r="G78" s="5" t="s">
        <v>56</v>
      </c>
      <c r="H78" s="5" t="s">
        <v>32</v>
      </c>
      <c r="I78" s="5" t="s">
        <v>65</v>
      </c>
      <c r="J78" s="5" t="s">
        <v>33</v>
      </c>
      <c r="K78" s="5" t="s">
        <v>22</v>
      </c>
      <c r="L78" s="5" t="s">
        <v>85</v>
      </c>
      <c r="M78" s="5" t="s">
        <v>66</v>
      </c>
      <c r="N78" s="5" t="s">
        <v>67</v>
      </c>
      <c r="O78" s="5" t="s">
        <v>27</v>
      </c>
      <c r="P78" s="7" t="s">
        <v>62</v>
      </c>
    </row>
    <row r="79" spans="1:16" x14ac:dyDescent="0.2">
      <c r="A79" s="4">
        <v>45863.404097523147</v>
      </c>
      <c r="B79" s="5" t="s">
        <v>748</v>
      </c>
      <c r="C79" s="6">
        <v>4</v>
      </c>
      <c r="D79" s="5" t="s">
        <v>749</v>
      </c>
      <c r="E79" s="5" t="s">
        <v>18</v>
      </c>
      <c r="F79" s="5">
        <v>52</v>
      </c>
      <c r="G79" s="5" t="s">
        <v>167</v>
      </c>
      <c r="H79" s="5" t="s">
        <v>20</v>
      </c>
      <c r="I79" s="5" t="s">
        <v>65</v>
      </c>
      <c r="J79" s="5" t="s">
        <v>43</v>
      </c>
      <c r="K79" s="5" t="s">
        <v>23</v>
      </c>
      <c r="L79" s="5" t="s">
        <v>34</v>
      </c>
      <c r="M79" s="5" t="s">
        <v>35</v>
      </c>
      <c r="N79" s="5" t="s">
        <v>36</v>
      </c>
      <c r="O79" s="5" t="s">
        <v>45</v>
      </c>
      <c r="P79" s="7" t="s">
        <v>59</v>
      </c>
    </row>
    <row r="80" spans="1:16" x14ac:dyDescent="0.2">
      <c r="A80" s="4">
        <v>45863.404099907406</v>
      </c>
      <c r="B80" s="5" t="s">
        <v>750</v>
      </c>
      <c r="C80" s="6">
        <v>4</v>
      </c>
      <c r="D80" s="5" t="s">
        <v>751</v>
      </c>
      <c r="E80" s="5" t="s">
        <v>18</v>
      </c>
      <c r="F80" s="5">
        <v>11230</v>
      </c>
      <c r="G80" s="5" t="s">
        <v>76</v>
      </c>
      <c r="H80" s="5">
        <v>10</v>
      </c>
      <c r="I80" s="5" t="s">
        <v>195</v>
      </c>
      <c r="J80" s="5" t="s">
        <v>43</v>
      </c>
      <c r="K80" s="5" t="s">
        <v>22</v>
      </c>
      <c r="L80" s="5" t="s">
        <v>34</v>
      </c>
      <c r="M80" s="5" t="s">
        <v>35</v>
      </c>
      <c r="N80" s="5" t="s">
        <v>36</v>
      </c>
      <c r="O80" s="5" t="s">
        <v>45</v>
      </c>
      <c r="P80" s="7" t="s">
        <v>59</v>
      </c>
    </row>
    <row r="81" spans="1:16" x14ac:dyDescent="0.2">
      <c r="A81" s="4">
        <v>45863.404494317132</v>
      </c>
      <c r="B81" s="5" t="s">
        <v>752</v>
      </c>
      <c r="C81" s="6">
        <v>6</v>
      </c>
      <c r="D81" s="5" t="s">
        <v>753</v>
      </c>
      <c r="E81" s="5" t="s">
        <v>18</v>
      </c>
      <c r="F81" s="5">
        <v>11224</v>
      </c>
      <c r="G81" s="5" t="s">
        <v>167</v>
      </c>
      <c r="H81" s="5" t="s">
        <v>41</v>
      </c>
      <c r="I81" s="5" t="s">
        <v>42</v>
      </c>
      <c r="J81" s="5" t="s">
        <v>33</v>
      </c>
      <c r="K81" s="5" t="s">
        <v>22</v>
      </c>
      <c r="L81" s="5" t="s">
        <v>112</v>
      </c>
      <c r="M81" s="5" t="s">
        <v>44</v>
      </c>
      <c r="N81" s="5" t="s">
        <v>36</v>
      </c>
      <c r="O81" s="5" t="s">
        <v>45</v>
      </c>
      <c r="P81" s="7" t="s">
        <v>46</v>
      </c>
    </row>
    <row r="82" spans="1:16" x14ac:dyDescent="0.2">
      <c r="A82" s="4">
        <v>45863.409080057871</v>
      </c>
      <c r="B82" s="5" t="s">
        <v>767</v>
      </c>
      <c r="C82" s="6">
        <v>6</v>
      </c>
      <c r="D82" s="5" t="s">
        <v>768</v>
      </c>
      <c r="E82" s="5" t="s">
        <v>18</v>
      </c>
      <c r="F82" s="5">
        <v>11226</v>
      </c>
      <c r="G82" s="5" t="s">
        <v>167</v>
      </c>
      <c r="H82" s="5" t="s">
        <v>41</v>
      </c>
      <c r="I82" s="5" t="s">
        <v>42</v>
      </c>
      <c r="J82" s="5" t="s">
        <v>33</v>
      </c>
      <c r="K82" s="5" t="s">
        <v>33</v>
      </c>
      <c r="L82" s="5" t="s">
        <v>112</v>
      </c>
      <c r="M82" s="5" t="s">
        <v>44</v>
      </c>
      <c r="N82" s="5" t="s">
        <v>36</v>
      </c>
      <c r="O82" s="5" t="s">
        <v>45</v>
      </c>
      <c r="P82" s="7" t="s">
        <v>46</v>
      </c>
    </row>
    <row r="83" spans="1:16" x14ac:dyDescent="0.2">
      <c r="A83" s="4">
        <v>45863.409175266206</v>
      </c>
      <c r="B83" s="5" t="s">
        <v>769</v>
      </c>
      <c r="C83" s="6">
        <v>8</v>
      </c>
      <c r="D83" s="5" t="s">
        <v>770</v>
      </c>
      <c r="E83" s="5" t="s">
        <v>18</v>
      </c>
      <c r="F83" s="5">
        <v>11211</v>
      </c>
      <c r="G83" s="5" t="s">
        <v>19</v>
      </c>
      <c r="H83" s="5" t="s">
        <v>41</v>
      </c>
      <c r="I83" s="5" t="s">
        <v>42</v>
      </c>
      <c r="J83" s="5" t="s">
        <v>43</v>
      </c>
      <c r="K83" s="5" t="s">
        <v>43</v>
      </c>
      <c r="L83" s="5" t="s">
        <v>85</v>
      </c>
      <c r="M83" s="5" t="s">
        <v>35</v>
      </c>
      <c r="N83" s="5" t="s">
        <v>36</v>
      </c>
      <c r="O83" s="5" t="s">
        <v>45</v>
      </c>
      <c r="P83" s="7" t="s">
        <v>46</v>
      </c>
    </row>
    <row r="84" spans="1:16" x14ac:dyDescent="0.2">
      <c r="A84" s="4">
        <v>45863.409218541667</v>
      </c>
      <c r="B84" s="5" t="s">
        <v>771</v>
      </c>
      <c r="C84" s="6">
        <v>9</v>
      </c>
      <c r="D84" s="5" t="s">
        <v>772</v>
      </c>
      <c r="E84" s="5" t="s">
        <v>18</v>
      </c>
      <c r="F84" s="5">
        <v>11243</v>
      </c>
      <c r="G84" s="5" t="s">
        <v>19</v>
      </c>
      <c r="H84" s="5" t="s">
        <v>41</v>
      </c>
      <c r="I84" s="5" t="s">
        <v>42</v>
      </c>
      <c r="J84" s="5" t="s">
        <v>43</v>
      </c>
      <c r="K84" s="5" t="s">
        <v>43</v>
      </c>
      <c r="L84" s="5" t="s">
        <v>34</v>
      </c>
      <c r="M84" s="5" t="s">
        <v>35</v>
      </c>
      <c r="N84" s="5" t="s">
        <v>36</v>
      </c>
      <c r="O84" s="5" t="s">
        <v>45</v>
      </c>
      <c r="P84" s="7" t="s">
        <v>46</v>
      </c>
    </row>
    <row r="85" spans="1:16" x14ac:dyDescent="0.2">
      <c r="A85" s="4">
        <v>45863.409537766202</v>
      </c>
      <c r="B85" s="5" t="s">
        <v>773</v>
      </c>
      <c r="C85" s="6">
        <v>2</v>
      </c>
      <c r="D85" s="5" t="s">
        <v>774</v>
      </c>
      <c r="E85" s="5" t="s">
        <v>18</v>
      </c>
      <c r="F85" s="5">
        <v>51</v>
      </c>
      <c r="G85" s="5" t="s">
        <v>76</v>
      </c>
      <c r="H85" s="5" t="s">
        <v>20</v>
      </c>
      <c r="I85" s="5" t="s">
        <v>195</v>
      </c>
      <c r="J85" s="5" t="s">
        <v>22</v>
      </c>
      <c r="K85" s="5" t="s">
        <v>43</v>
      </c>
      <c r="L85" s="5" t="s">
        <v>112</v>
      </c>
      <c r="M85" s="5" t="s">
        <v>66</v>
      </c>
      <c r="N85" s="5" t="s">
        <v>36</v>
      </c>
      <c r="O85" s="5" t="s">
        <v>72</v>
      </c>
      <c r="P85" s="7" t="s">
        <v>59</v>
      </c>
    </row>
    <row r="86" spans="1:16" x14ac:dyDescent="0.2">
      <c r="A86" s="4">
        <v>45863.413026481481</v>
      </c>
      <c r="B86" s="5" t="s">
        <v>779</v>
      </c>
      <c r="C86" s="6">
        <v>2</v>
      </c>
      <c r="D86" s="5" t="s">
        <v>780</v>
      </c>
      <c r="E86" s="5" t="s">
        <v>18</v>
      </c>
      <c r="F86" s="5">
        <v>1124</v>
      </c>
      <c r="G86" s="5" t="s">
        <v>19</v>
      </c>
      <c r="H86" s="5" t="s">
        <v>32</v>
      </c>
      <c r="I86" s="5" t="s">
        <v>65</v>
      </c>
      <c r="J86" s="5" t="s">
        <v>33</v>
      </c>
      <c r="K86" s="5" t="s">
        <v>43</v>
      </c>
      <c r="L86" s="5" t="s">
        <v>112</v>
      </c>
      <c r="M86" s="5" t="s">
        <v>35</v>
      </c>
      <c r="N86" s="5" t="s">
        <v>67</v>
      </c>
      <c r="O86" s="5" t="s">
        <v>37</v>
      </c>
      <c r="P86" s="7" t="s">
        <v>62</v>
      </c>
    </row>
    <row r="87" spans="1:16" x14ac:dyDescent="0.2">
      <c r="A87" s="4">
        <v>45863.414998622684</v>
      </c>
      <c r="B87" s="5" t="s">
        <v>783</v>
      </c>
      <c r="C87" s="6">
        <v>2</v>
      </c>
      <c r="D87" s="5" t="s">
        <v>784</v>
      </c>
      <c r="E87" s="5" t="s">
        <v>18</v>
      </c>
      <c r="F87" s="5">
        <v>9</v>
      </c>
      <c r="G87" s="5" t="s">
        <v>167</v>
      </c>
      <c r="H87" s="5" t="s">
        <v>20</v>
      </c>
      <c r="I87" s="5" t="s">
        <v>42</v>
      </c>
      <c r="J87" s="5" t="s">
        <v>33</v>
      </c>
      <c r="K87" s="5" t="s">
        <v>33</v>
      </c>
      <c r="L87" s="5" t="s">
        <v>112</v>
      </c>
      <c r="M87" s="5" t="s">
        <v>44</v>
      </c>
      <c r="N87" s="5" t="s">
        <v>67</v>
      </c>
      <c r="O87" s="5" t="s">
        <v>27</v>
      </c>
      <c r="P87" s="7" t="s">
        <v>62</v>
      </c>
    </row>
    <row r="88" spans="1:16" x14ac:dyDescent="0.2">
      <c r="A88" s="4">
        <v>45863.417485243059</v>
      </c>
      <c r="B88" s="5" t="s">
        <v>785</v>
      </c>
      <c r="C88" s="6">
        <v>4</v>
      </c>
      <c r="D88" s="5" t="s">
        <v>786</v>
      </c>
      <c r="E88" s="5" t="s">
        <v>18</v>
      </c>
      <c r="F88" s="5">
        <v>36</v>
      </c>
      <c r="G88" s="5" t="s">
        <v>76</v>
      </c>
      <c r="H88" s="5">
        <v>10</v>
      </c>
      <c r="I88" s="5" t="s">
        <v>21</v>
      </c>
      <c r="J88" s="5" t="s">
        <v>43</v>
      </c>
      <c r="K88" s="5" t="s">
        <v>43</v>
      </c>
      <c r="L88" s="5" t="s">
        <v>24</v>
      </c>
      <c r="M88" s="5" t="s">
        <v>44</v>
      </c>
      <c r="N88" s="5" t="s">
        <v>67</v>
      </c>
      <c r="O88" s="5" t="s">
        <v>45</v>
      </c>
      <c r="P88" s="7" t="s">
        <v>59</v>
      </c>
    </row>
    <row r="89" spans="1:16" x14ac:dyDescent="0.2">
      <c r="A89" s="4">
        <v>45863.716274942126</v>
      </c>
      <c r="B89" s="5" t="s">
        <v>1164</v>
      </c>
      <c r="C89" s="6">
        <v>7</v>
      </c>
      <c r="D89" s="5" t="s">
        <v>1165</v>
      </c>
      <c r="E89" s="5" t="s">
        <v>18</v>
      </c>
      <c r="F89" s="5">
        <v>11201</v>
      </c>
      <c r="G89" s="5" t="s">
        <v>76</v>
      </c>
      <c r="H89" s="5">
        <v>10</v>
      </c>
      <c r="I89" s="5" t="s">
        <v>42</v>
      </c>
      <c r="J89" s="5" t="s">
        <v>43</v>
      </c>
      <c r="K89" s="5" t="s">
        <v>43</v>
      </c>
      <c r="L89" s="5" t="s">
        <v>34</v>
      </c>
      <c r="M89" s="5" t="s">
        <v>44</v>
      </c>
      <c r="N89" s="5" t="s">
        <v>36</v>
      </c>
      <c r="O89" s="5" t="s">
        <v>72</v>
      </c>
      <c r="P89" s="7" t="s">
        <v>46</v>
      </c>
    </row>
    <row r="90" spans="1:16" x14ac:dyDescent="0.2">
      <c r="A90" s="4">
        <v>45864.974972858792</v>
      </c>
      <c r="B90" s="5" t="s">
        <v>1487</v>
      </c>
      <c r="C90" s="6">
        <v>7</v>
      </c>
      <c r="D90" s="5" t="s">
        <v>1488</v>
      </c>
      <c r="E90" s="5" t="s">
        <v>18</v>
      </c>
      <c r="F90" s="5">
        <v>47</v>
      </c>
      <c r="G90" s="5" t="s">
        <v>76</v>
      </c>
      <c r="H90" s="5" t="s">
        <v>41</v>
      </c>
      <c r="I90" s="5" t="s">
        <v>42</v>
      </c>
      <c r="J90" s="5" t="s">
        <v>23</v>
      </c>
      <c r="K90" s="5" t="s">
        <v>43</v>
      </c>
      <c r="L90" s="5" t="s">
        <v>34</v>
      </c>
      <c r="M90" s="5" t="s">
        <v>44</v>
      </c>
      <c r="N90" s="5" t="s">
        <v>36</v>
      </c>
      <c r="O90" s="5" t="s">
        <v>45</v>
      </c>
      <c r="P90" s="7" t="s">
        <v>28</v>
      </c>
    </row>
    <row r="91" spans="1:16" x14ac:dyDescent="0.2">
      <c r="A91" s="4">
        <v>45865.480638622685</v>
      </c>
      <c r="B91" s="5" t="s">
        <v>1523</v>
      </c>
      <c r="C91" s="6">
        <v>1</v>
      </c>
      <c r="D91" s="5" t="s">
        <v>1524</v>
      </c>
      <c r="E91" s="5" t="s">
        <v>18</v>
      </c>
      <c r="F91" s="5">
        <v>35</v>
      </c>
      <c r="G91" s="5" t="s">
        <v>56</v>
      </c>
      <c r="H91" s="5">
        <v>10</v>
      </c>
      <c r="I91" s="5" t="s">
        <v>65</v>
      </c>
      <c r="J91" s="5" t="s">
        <v>33</v>
      </c>
      <c r="K91" s="5" t="s">
        <v>22</v>
      </c>
      <c r="L91" s="5" t="s">
        <v>24</v>
      </c>
      <c r="M91" s="5" t="s">
        <v>35</v>
      </c>
      <c r="N91" s="5" t="s">
        <v>26</v>
      </c>
      <c r="O91" s="5" t="s">
        <v>45</v>
      </c>
      <c r="P91" s="7" t="s">
        <v>59</v>
      </c>
    </row>
    <row r="92" spans="1:16" x14ac:dyDescent="0.2">
      <c r="A92" s="4">
        <v>45867.396840706017</v>
      </c>
      <c r="B92" s="5" t="s">
        <v>2326</v>
      </c>
      <c r="C92" s="6">
        <v>3</v>
      </c>
      <c r="D92" s="5" t="s">
        <v>2327</v>
      </c>
      <c r="E92" s="5" t="s">
        <v>18</v>
      </c>
      <c r="F92" s="5">
        <v>11249</v>
      </c>
      <c r="G92" s="5" t="s">
        <v>167</v>
      </c>
      <c r="H92" s="5" t="s">
        <v>20</v>
      </c>
      <c r="I92" s="5" t="s">
        <v>195</v>
      </c>
      <c r="J92" s="5" t="s">
        <v>22</v>
      </c>
      <c r="K92" s="5" t="s">
        <v>23</v>
      </c>
      <c r="L92" s="5" t="s">
        <v>112</v>
      </c>
      <c r="M92" s="5" t="s">
        <v>44</v>
      </c>
      <c r="N92" s="5" t="s">
        <v>67</v>
      </c>
      <c r="O92" s="5" t="s">
        <v>45</v>
      </c>
      <c r="P92" s="7" t="s">
        <v>46</v>
      </c>
    </row>
    <row r="93" spans="1:16" x14ac:dyDescent="0.2">
      <c r="A93" s="4">
        <v>45867.405484224539</v>
      </c>
      <c r="B93" s="5" t="s">
        <v>2328</v>
      </c>
      <c r="C93" s="6">
        <v>9</v>
      </c>
      <c r="D93" s="5" t="s">
        <v>2329</v>
      </c>
      <c r="E93" s="5" t="s">
        <v>18</v>
      </c>
      <c r="F93" s="5">
        <v>11208</v>
      </c>
      <c r="G93" s="5" t="s">
        <v>19</v>
      </c>
      <c r="H93" s="5" t="s">
        <v>41</v>
      </c>
      <c r="I93" s="5" t="s">
        <v>42</v>
      </c>
      <c r="J93" s="5" t="s">
        <v>43</v>
      </c>
      <c r="K93" s="5" t="s">
        <v>43</v>
      </c>
      <c r="L93" s="5" t="s">
        <v>34</v>
      </c>
      <c r="M93" s="5" t="s">
        <v>44</v>
      </c>
      <c r="N93" s="5" t="s">
        <v>67</v>
      </c>
      <c r="O93" s="5" t="s">
        <v>45</v>
      </c>
      <c r="P93" s="7" t="s">
        <v>46</v>
      </c>
    </row>
    <row r="94" spans="1:16" x14ac:dyDescent="0.2">
      <c r="A94" s="4">
        <v>45867.408568657411</v>
      </c>
      <c r="B94" s="5" t="s">
        <v>2330</v>
      </c>
      <c r="C94" s="6">
        <v>4</v>
      </c>
      <c r="D94" s="5" t="s">
        <v>2331</v>
      </c>
      <c r="E94" s="5" t="s">
        <v>18</v>
      </c>
      <c r="F94" s="5">
        <v>17</v>
      </c>
      <c r="G94" s="5" t="s">
        <v>19</v>
      </c>
      <c r="H94" s="5" t="s">
        <v>41</v>
      </c>
      <c r="I94" s="5" t="s">
        <v>195</v>
      </c>
      <c r="J94" s="5" t="s">
        <v>43</v>
      </c>
      <c r="K94" s="5" t="s">
        <v>33</v>
      </c>
      <c r="L94" s="5" t="s">
        <v>24</v>
      </c>
      <c r="M94" s="5" t="s">
        <v>35</v>
      </c>
      <c r="N94" s="5" t="s">
        <v>67</v>
      </c>
      <c r="O94" s="5" t="s">
        <v>45</v>
      </c>
      <c r="P94" s="7" t="s">
        <v>62</v>
      </c>
    </row>
    <row r="95" spans="1:16" x14ac:dyDescent="0.2">
      <c r="A95" s="4">
        <v>45867.411743356482</v>
      </c>
      <c r="B95" s="5" t="s">
        <v>2332</v>
      </c>
      <c r="C95" s="6">
        <v>2</v>
      </c>
      <c r="D95" s="5" t="s">
        <v>2333</v>
      </c>
      <c r="E95" s="5" t="s">
        <v>18</v>
      </c>
      <c r="F95" s="5">
        <v>25</v>
      </c>
      <c r="G95" s="5" t="s">
        <v>19</v>
      </c>
      <c r="H95" s="5">
        <v>10</v>
      </c>
      <c r="I95" s="5" t="s">
        <v>21</v>
      </c>
      <c r="J95" s="5" t="s">
        <v>43</v>
      </c>
      <c r="K95" s="5" t="s">
        <v>33</v>
      </c>
      <c r="L95" s="5" t="s">
        <v>24</v>
      </c>
      <c r="M95" s="5" t="s">
        <v>25</v>
      </c>
      <c r="N95" s="5" t="s">
        <v>67</v>
      </c>
      <c r="O95" s="5" t="s">
        <v>37</v>
      </c>
      <c r="P95" s="7" t="s">
        <v>59</v>
      </c>
    </row>
    <row r="96" spans="1:16" x14ac:dyDescent="0.2">
      <c r="A96" s="4">
        <v>45867.413466238431</v>
      </c>
      <c r="B96" s="5" t="s">
        <v>2334</v>
      </c>
      <c r="C96" s="6">
        <v>2</v>
      </c>
      <c r="D96" s="5" t="s">
        <v>2335</v>
      </c>
      <c r="E96" s="5" t="s">
        <v>18</v>
      </c>
      <c r="F96" s="5">
        <v>46</v>
      </c>
      <c r="G96" s="5" t="s">
        <v>19</v>
      </c>
      <c r="H96" s="5" t="s">
        <v>32</v>
      </c>
      <c r="I96" s="5" t="s">
        <v>195</v>
      </c>
      <c r="J96" s="5" t="s">
        <v>33</v>
      </c>
      <c r="K96" s="5" t="s">
        <v>22</v>
      </c>
      <c r="L96" s="5" t="s">
        <v>85</v>
      </c>
      <c r="M96" s="5" t="s">
        <v>35</v>
      </c>
      <c r="N96" s="5" t="s">
        <v>36</v>
      </c>
      <c r="O96" s="5" t="s">
        <v>72</v>
      </c>
      <c r="P96" s="7" t="s">
        <v>59</v>
      </c>
    </row>
    <row r="97" spans="1:16" x14ac:dyDescent="0.2">
      <c r="A97" s="4">
        <v>45867.414735231483</v>
      </c>
      <c r="B97" s="5" t="s">
        <v>2336</v>
      </c>
      <c r="C97" s="6">
        <v>3</v>
      </c>
      <c r="D97" s="5" t="s">
        <v>2337</v>
      </c>
      <c r="E97" s="5" t="s">
        <v>18</v>
      </c>
      <c r="F97" s="5">
        <v>11203</v>
      </c>
      <c r="G97" s="5" t="s">
        <v>19</v>
      </c>
      <c r="H97" s="5" t="s">
        <v>32</v>
      </c>
      <c r="I97" s="5" t="s">
        <v>65</v>
      </c>
      <c r="J97" s="5" t="s">
        <v>43</v>
      </c>
      <c r="K97" s="5" t="s">
        <v>23</v>
      </c>
      <c r="L97" s="5" t="s">
        <v>112</v>
      </c>
      <c r="M97" s="5" t="s">
        <v>25</v>
      </c>
      <c r="N97" s="5" t="s">
        <v>89</v>
      </c>
      <c r="O97" s="5" t="s">
        <v>37</v>
      </c>
      <c r="P97" s="7" t="s">
        <v>46</v>
      </c>
    </row>
    <row r="98" spans="1:16" x14ac:dyDescent="0.2">
      <c r="A98" s="4">
        <v>45867.415449178239</v>
      </c>
      <c r="B98" s="5" t="s">
        <v>2338</v>
      </c>
      <c r="C98" s="6">
        <v>9</v>
      </c>
      <c r="D98" s="5" t="s">
        <v>2339</v>
      </c>
      <c r="E98" s="5" t="s">
        <v>18</v>
      </c>
      <c r="F98" s="5">
        <v>13</v>
      </c>
      <c r="G98" s="5" t="s">
        <v>19</v>
      </c>
      <c r="H98" s="5" t="s">
        <v>41</v>
      </c>
      <c r="I98" s="5" t="s">
        <v>42</v>
      </c>
      <c r="J98" s="5" t="s">
        <v>43</v>
      </c>
      <c r="K98" s="5" t="s">
        <v>43</v>
      </c>
      <c r="L98" s="5" t="s">
        <v>34</v>
      </c>
      <c r="M98" s="5" t="s">
        <v>44</v>
      </c>
      <c r="N98" s="5" t="s">
        <v>36</v>
      </c>
      <c r="O98" s="5" t="s">
        <v>45</v>
      </c>
      <c r="P98" s="7" t="s">
        <v>28</v>
      </c>
    </row>
    <row r="99" spans="1:16" x14ac:dyDescent="0.2">
      <c r="A99" s="4">
        <v>45867.415803460652</v>
      </c>
      <c r="B99" s="5" t="s">
        <v>2340</v>
      </c>
      <c r="C99" s="6">
        <v>9</v>
      </c>
      <c r="D99" s="5" t="s">
        <v>2341</v>
      </c>
      <c r="E99" s="5" t="s">
        <v>18</v>
      </c>
      <c r="F99" s="5">
        <v>11139</v>
      </c>
      <c r="G99" s="5" t="s">
        <v>19</v>
      </c>
      <c r="H99" s="5" t="s">
        <v>20</v>
      </c>
      <c r="I99" s="5" t="s">
        <v>42</v>
      </c>
      <c r="J99" s="5" t="s">
        <v>43</v>
      </c>
      <c r="K99" s="5" t="s">
        <v>43</v>
      </c>
      <c r="L99" s="5" t="s">
        <v>34</v>
      </c>
      <c r="M99" s="5" t="s">
        <v>44</v>
      </c>
      <c r="N99" s="5" t="s">
        <v>36</v>
      </c>
      <c r="O99" s="5" t="s">
        <v>45</v>
      </c>
      <c r="P99" s="7" t="s">
        <v>46</v>
      </c>
    </row>
    <row r="100" spans="1:16" x14ac:dyDescent="0.2">
      <c r="A100" s="4">
        <v>45867.417222268516</v>
      </c>
      <c r="B100" s="5" t="s">
        <v>2342</v>
      </c>
      <c r="C100" s="6">
        <v>9</v>
      </c>
      <c r="D100" s="5" t="s">
        <v>2343</v>
      </c>
      <c r="E100" s="5" t="s">
        <v>18</v>
      </c>
      <c r="F100" s="5">
        <v>9</v>
      </c>
      <c r="G100" s="5" t="s">
        <v>19</v>
      </c>
      <c r="H100" s="5" t="s">
        <v>41</v>
      </c>
      <c r="I100" s="5" t="s">
        <v>42</v>
      </c>
      <c r="J100" s="5" t="s">
        <v>43</v>
      </c>
      <c r="K100" s="5" t="s">
        <v>22</v>
      </c>
      <c r="L100" s="5" t="s">
        <v>34</v>
      </c>
      <c r="M100" s="5" t="s">
        <v>44</v>
      </c>
      <c r="N100" s="5" t="s">
        <v>36</v>
      </c>
      <c r="O100" s="5" t="s">
        <v>45</v>
      </c>
      <c r="P100" s="7" t="s">
        <v>46</v>
      </c>
    </row>
    <row r="101" spans="1:16" x14ac:dyDescent="0.2">
      <c r="A101" s="4">
        <v>45867.421458009259</v>
      </c>
      <c r="B101" s="5" t="s">
        <v>2344</v>
      </c>
      <c r="C101" s="6">
        <v>6</v>
      </c>
      <c r="D101" s="5" t="s">
        <v>2345</v>
      </c>
      <c r="E101" s="5" t="s">
        <v>18</v>
      </c>
      <c r="F101" s="5">
        <v>18</v>
      </c>
      <c r="G101" s="5" t="s">
        <v>19</v>
      </c>
      <c r="H101" s="5" t="s">
        <v>20</v>
      </c>
      <c r="I101" s="5" t="s">
        <v>42</v>
      </c>
      <c r="J101" s="5" t="s">
        <v>43</v>
      </c>
      <c r="K101" s="5" t="s">
        <v>23</v>
      </c>
      <c r="L101" s="5" t="s">
        <v>34</v>
      </c>
      <c r="M101" s="5" t="s">
        <v>35</v>
      </c>
      <c r="N101" s="5" t="s">
        <v>36</v>
      </c>
      <c r="O101" s="5" t="s">
        <v>45</v>
      </c>
      <c r="P101" s="7" t="s">
        <v>62</v>
      </c>
    </row>
    <row r="102" spans="1:16" x14ac:dyDescent="0.2">
      <c r="A102" s="4">
        <v>45867.422372361107</v>
      </c>
      <c r="B102" s="5" t="s">
        <v>2346</v>
      </c>
      <c r="C102" s="6">
        <v>9</v>
      </c>
      <c r="D102" s="5" t="s">
        <v>2347</v>
      </c>
      <c r="E102" s="5" t="s">
        <v>18</v>
      </c>
      <c r="F102" s="5">
        <v>53</v>
      </c>
      <c r="G102" s="5" t="s">
        <v>19</v>
      </c>
      <c r="H102" s="5" t="s">
        <v>41</v>
      </c>
      <c r="I102" s="5" t="s">
        <v>42</v>
      </c>
      <c r="J102" s="5" t="s">
        <v>43</v>
      </c>
      <c r="K102" s="5" t="s">
        <v>43</v>
      </c>
      <c r="L102" s="5" t="s">
        <v>34</v>
      </c>
      <c r="M102" s="5" t="s">
        <v>44</v>
      </c>
      <c r="N102" s="5" t="s">
        <v>36</v>
      </c>
      <c r="O102" s="5" t="s">
        <v>45</v>
      </c>
      <c r="P102" s="7" t="s">
        <v>59</v>
      </c>
    </row>
    <row r="103" spans="1:16" x14ac:dyDescent="0.2">
      <c r="A103" s="4">
        <v>45867.423790810186</v>
      </c>
      <c r="B103" s="5" t="s">
        <v>2348</v>
      </c>
      <c r="C103" s="6">
        <v>7</v>
      </c>
      <c r="D103" s="5" t="s">
        <v>2349</v>
      </c>
      <c r="E103" s="5" t="s">
        <v>18</v>
      </c>
      <c r="F103" s="5">
        <v>11137</v>
      </c>
      <c r="G103" s="5" t="s">
        <v>167</v>
      </c>
      <c r="H103" s="5">
        <v>10</v>
      </c>
      <c r="I103" s="5" t="s">
        <v>42</v>
      </c>
      <c r="J103" s="5" t="s">
        <v>43</v>
      </c>
      <c r="K103" s="5" t="s">
        <v>43</v>
      </c>
      <c r="L103" s="5" t="s">
        <v>34</v>
      </c>
      <c r="M103" s="5" t="s">
        <v>66</v>
      </c>
      <c r="N103" s="5" t="s">
        <v>36</v>
      </c>
      <c r="O103" s="5" t="s">
        <v>45</v>
      </c>
      <c r="P103" s="7" t="s">
        <v>46</v>
      </c>
    </row>
    <row r="104" spans="1:16" x14ac:dyDescent="0.2">
      <c r="A104" s="4">
        <v>45867.424280150459</v>
      </c>
      <c r="B104" s="5" t="s">
        <v>2350</v>
      </c>
      <c r="C104" s="6">
        <v>4</v>
      </c>
      <c r="D104" s="5" t="s">
        <v>2351</v>
      </c>
      <c r="E104" s="5" t="s">
        <v>18</v>
      </c>
      <c r="F104" s="5">
        <v>11146</v>
      </c>
      <c r="G104" s="5" t="s">
        <v>19</v>
      </c>
      <c r="H104" s="5" t="s">
        <v>32</v>
      </c>
      <c r="I104" s="5" t="s">
        <v>21</v>
      </c>
      <c r="J104" s="5" t="s">
        <v>43</v>
      </c>
      <c r="K104" s="5" t="s">
        <v>23</v>
      </c>
      <c r="L104" s="5" t="s">
        <v>112</v>
      </c>
      <c r="M104" s="5" t="s">
        <v>44</v>
      </c>
      <c r="N104" s="5" t="s">
        <v>26</v>
      </c>
      <c r="O104" s="5" t="s">
        <v>45</v>
      </c>
      <c r="P104" s="7" t="s">
        <v>59</v>
      </c>
    </row>
    <row r="105" spans="1:16" x14ac:dyDescent="0.2">
      <c r="A105" s="4">
        <v>45868.505794398152</v>
      </c>
      <c r="B105" s="5" t="s">
        <v>2470</v>
      </c>
      <c r="C105" s="6">
        <v>10</v>
      </c>
      <c r="D105" s="5" t="s">
        <v>2471</v>
      </c>
      <c r="E105" s="5" t="s">
        <v>18</v>
      </c>
      <c r="F105" s="5" t="s">
        <v>2472</v>
      </c>
      <c r="G105" s="5" t="s">
        <v>19</v>
      </c>
      <c r="H105" s="5" t="s">
        <v>41</v>
      </c>
      <c r="I105" s="5" t="s">
        <v>42</v>
      </c>
      <c r="J105" s="5" t="s">
        <v>43</v>
      </c>
      <c r="K105" s="5" t="s">
        <v>43</v>
      </c>
      <c r="L105" s="5" t="s">
        <v>34</v>
      </c>
      <c r="M105" s="5" t="s">
        <v>44</v>
      </c>
      <c r="N105" s="5" t="s">
        <v>36</v>
      </c>
      <c r="O105" s="5" t="s">
        <v>45</v>
      </c>
      <c r="P105" s="7" t="s">
        <v>46</v>
      </c>
    </row>
    <row r="106" spans="1:16" x14ac:dyDescent="0.2">
      <c r="A106" s="4">
        <v>45868.54464680556</v>
      </c>
      <c r="B106" s="5" t="s">
        <v>2479</v>
      </c>
      <c r="C106" s="6">
        <v>9</v>
      </c>
      <c r="D106" s="5" t="s">
        <v>2480</v>
      </c>
      <c r="E106" s="5" t="s">
        <v>18</v>
      </c>
      <c r="F106" s="5">
        <v>44</v>
      </c>
      <c r="G106" s="5" t="s">
        <v>19</v>
      </c>
      <c r="H106" s="5" t="s">
        <v>41</v>
      </c>
      <c r="I106" s="5" t="s">
        <v>42</v>
      </c>
      <c r="J106" s="5" t="s">
        <v>43</v>
      </c>
      <c r="K106" s="5" t="s">
        <v>43</v>
      </c>
      <c r="L106" s="5" t="s">
        <v>34</v>
      </c>
      <c r="M106" s="5" t="s">
        <v>44</v>
      </c>
      <c r="N106" s="5" t="s">
        <v>36</v>
      </c>
      <c r="O106" s="5" t="s">
        <v>45</v>
      </c>
      <c r="P106" s="7" t="s">
        <v>59</v>
      </c>
    </row>
    <row r="107" spans="1:16" x14ac:dyDescent="0.2">
      <c r="A107" s="4">
        <v>45868.684404270833</v>
      </c>
      <c r="B107" s="5" t="s">
        <v>2516</v>
      </c>
      <c r="C107" s="6">
        <v>8</v>
      </c>
      <c r="D107" s="5" t="s">
        <v>2517</v>
      </c>
      <c r="E107" s="5" t="s">
        <v>18</v>
      </c>
      <c r="F107" s="5"/>
      <c r="G107" s="5" t="s">
        <v>19</v>
      </c>
      <c r="H107" s="5" t="s">
        <v>41</v>
      </c>
      <c r="I107" s="5" t="s">
        <v>42</v>
      </c>
      <c r="J107" s="5" t="s">
        <v>43</v>
      </c>
      <c r="K107" s="5" t="s">
        <v>43</v>
      </c>
      <c r="L107" s="5" t="s">
        <v>85</v>
      </c>
      <c r="M107" s="5" t="s">
        <v>44</v>
      </c>
      <c r="N107" s="5" t="s">
        <v>36</v>
      </c>
      <c r="O107" s="5" t="s">
        <v>45</v>
      </c>
      <c r="P107" s="7" t="s">
        <v>62</v>
      </c>
    </row>
    <row r="108" spans="1:16" x14ac:dyDescent="0.2">
      <c r="A108" s="4">
        <v>45868.831856030098</v>
      </c>
      <c r="B108" s="5" t="s">
        <v>2542</v>
      </c>
      <c r="C108" s="6">
        <v>8</v>
      </c>
      <c r="D108" s="5" t="s">
        <v>2543</v>
      </c>
      <c r="E108" s="5" t="s">
        <v>18</v>
      </c>
      <c r="F108" s="5">
        <v>32</v>
      </c>
      <c r="G108" s="5" t="s">
        <v>19</v>
      </c>
      <c r="H108" s="5" t="s">
        <v>20</v>
      </c>
      <c r="I108" s="5" t="s">
        <v>42</v>
      </c>
      <c r="J108" s="5" t="s">
        <v>43</v>
      </c>
      <c r="K108" s="5" t="s">
        <v>43</v>
      </c>
      <c r="L108" s="5" t="s">
        <v>34</v>
      </c>
      <c r="M108" s="5" t="s">
        <v>44</v>
      </c>
      <c r="N108" s="5" t="s">
        <v>36</v>
      </c>
      <c r="O108" s="5" t="s">
        <v>45</v>
      </c>
      <c r="P108" s="7" t="s">
        <v>59</v>
      </c>
    </row>
    <row r="109" spans="1:16" x14ac:dyDescent="0.2">
      <c r="A109" s="4">
        <v>45868.841290868055</v>
      </c>
      <c r="B109" s="5" t="s">
        <v>2544</v>
      </c>
      <c r="C109" s="6">
        <v>9</v>
      </c>
      <c r="D109" s="5" t="s">
        <v>2545</v>
      </c>
      <c r="E109" s="5" t="s">
        <v>18</v>
      </c>
      <c r="F109" s="5">
        <v>53</v>
      </c>
      <c r="G109" s="5" t="s">
        <v>19</v>
      </c>
      <c r="H109" s="5" t="s">
        <v>41</v>
      </c>
      <c r="I109" s="5" t="s">
        <v>42</v>
      </c>
      <c r="J109" s="5" t="s">
        <v>43</v>
      </c>
      <c r="K109" s="5" t="s">
        <v>43</v>
      </c>
      <c r="L109" s="5" t="s">
        <v>34</v>
      </c>
      <c r="M109" s="5" t="s">
        <v>44</v>
      </c>
      <c r="N109" s="5" t="s">
        <v>36</v>
      </c>
      <c r="O109" s="5" t="s">
        <v>27</v>
      </c>
      <c r="P109" s="7" t="s">
        <v>46</v>
      </c>
    </row>
    <row r="110" spans="1:16" x14ac:dyDescent="0.2">
      <c r="A110" s="4">
        <v>45861.395605983795</v>
      </c>
      <c r="B110" s="5" t="s">
        <v>275</v>
      </c>
      <c r="C110" s="6">
        <v>4</v>
      </c>
      <c r="D110" s="5" t="s">
        <v>276</v>
      </c>
      <c r="E110" s="5" t="s">
        <v>277</v>
      </c>
      <c r="F110" s="5">
        <v>11105</v>
      </c>
      <c r="G110" s="5" t="s">
        <v>76</v>
      </c>
      <c r="H110" s="5" t="s">
        <v>20</v>
      </c>
      <c r="I110" s="5" t="s">
        <v>21</v>
      </c>
      <c r="J110" s="5" t="s">
        <v>43</v>
      </c>
      <c r="K110" s="5" t="s">
        <v>43</v>
      </c>
      <c r="L110" s="5" t="s">
        <v>34</v>
      </c>
      <c r="M110" s="5" t="s">
        <v>35</v>
      </c>
      <c r="N110" s="5" t="s">
        <v>67</v>
      </c>
      <c r="O110" s="5" t="s">
        <v>45</v>
      </c>
      <c r="P110" s="7" t="s">
        <v>62</v>
      </c>
    </row>
    <row r="111" spans="1:16" x14ac:dyDescent="0.2">
      <c r="A111" s="4">
        <v>45861.395684999996</v>
      </c>
      <c r="B111" s="5" t="s">
        <v>278</v>
      </c>
      <c r="C111" s="6">
        <v>1</v>
      </c>
      <c r="D111" s="5" t="s">
        <v>279</v>
      </c>
      <c r="E111" s="5" t="s">
        <v>277</v>
      </c>
      <c r="F111" s="5">
        <v>11103</v>
      </c>
      <c r="G111" s="5" t="s">
        <v>76</v>
      </c>
      <c r="H111" s="5" t="s">
        <v>20</v>
      </c>
      <c r="I111" s="5" t="s">
        <v>21</v>
      </c>
      <c r="J111" s="5" t="s">
        <v>33</v>
      </c>
      <c r="K111" s="5" t="s">
        <v>22</v>
      </c>
      <c r="L111" s="5" t="s">
        <v>85</v>
      </c>
      <c r="M111" s="5" t="s">
        <v>35</v>
      </c>
      <c r="N111" s="5" t="s">
        <v>67</v>
      </c>
      <c r="O111" s="5" t="s">
        <v>45</v>
      </c>
      <c r="P111" s="7" t="s">
        <v>62</v>
      </c>
    </row>
    <row r="112" spans="1:16" x14ac:dyDescent="0.2">
      <c r="A112" s="4">
        <v>45861.396228506943</v>
      </c>
      <c r="B112" s="5" t="s">
        <v>280</v>
      </c>
      <c r="C112" s="6">
        <v>3</v>
      </c>
      <c r="D112" s="5" t="s">
        <v>281</v>
      </c>
      <c r="E112" s="5" t="s">
        <v>277</v>
      </c>
      <c r="F112" s="5">
        <v>11129</v>
      </c>
      <c r="G112" s="5" t="s">
        <v>19</v>
      </c>
      <c r="H112" s="5" t="s">
        <v>32</v>
      </c>
      <c r="I112" s="5" t="s">
        <v>21</v>
      </c>
      <c r="J112" s="5" t="s">
        <v>22</v>
      </c>
      <c r="K112" s="5" t="s">
        <v>22</v>
      </c>
      <c r="L112" s="5" t="s">
        <v>34</v>
      </c>
      <c r="M112" s="5" t="s">
        <v>25</v>
      </c>
      <c r="N112" s="5" t="s">
        <v>36</v>
      </c>
      <c r="O112" s="5" t="s">
        <v>72</v>
      </c>
      <c r="P112" s="7" t="s">
        <v>62</v>
      </c>
    </row>
    <row r="113" spans="1:16" x14ac:dyDescent="0.2">
      <c r="A113" s="4">
        <v>45861.396787395832</v>
      </c>
      <c r="B113" s="5" t="s">
        <v>282</v>
      </c>
      <c r="C113" s="6">
        <v>2</v>
      </c>
      <c r="D113" s="5" t="s">
        <v>283</v>
      </c>
      <c r="E113" s="5" t="s">
        <v>277</v>
      </c>
      <c r="F113" s="5">
        <v>11136</v>
      </c>
      <c r="G113" s="5" t="s">
        <v>56</v>
      </c>
      <c r="H113" s="5" t="s">
        <v>20</v>
      </c>
      <c r="I113" s="5" t="s">
        <v>65</v>
      </c>
      <c r="J113" s="5" t="s">
        <v>33</v>
      </c>
      <c r="K113" s="5" t="s">
        <v>33</v>
      </c>
      <c r="L113" s="5" t="s">
        <v>85</v>
      </c>
      <c r="M113" s="5" t="s">
        <v>44</v>
      </c>
      <c r="N113" s="5" t="s">
        <v>89</v>
      </c>
      <c r="O113" s="5" t="s">
        <v>37</v>
      </c>
      <c r="P113" s="7" t="s">
        <v>46</v>
      </c>
    </row>
    <row r="114" spans="1:16" x14ac:dyDescent="0.2">
      <c r="A114" s="4">
        <v>45861.397212048614</v>
      </c>
      <c r="B114" s="5" t="s">
        <v>284</v>
      </c>
      <c r="C114" s="6">
        <v>3</v>
      </c>
      <c r="D114" s="5" t="s">
        <v>285</v>
      </c>
      <c r="E114" s="5" t="s">
        <v>277</v>
      </c>
      <c r="F114" s="5">
        <v>30</v>
      </c>
      <c r="G114" s="5" t="s">
        <v>76</v>
      </c>
      <c r="H114" s="5" t="s">
        <v>20</v>
      </c>
      <c r="I114" s="5" t="s">
        <v>42</v>
      </c>
      <c r="J114" s="5" t="s">
        <v>22</v>
      </c>
      <c r="K114" s="5" t="s">
        <v>22</v>
      </c>
      <c r="L114" s="5" t="s">
        <v>112</v>
      </c>
      <c r="M114" s="5" t="s">
        <v>66</v>
      </c>
      <c r="N114" s="5" t="s">
        <v>36</v>
      </c>
      <c r="O114" s="5" t="s">
        <v>45</v>
      </c>
      <c r="P114" s="7" t="s">
        <v>59</v>
      </c>
    </row>
    <row r="115" spans="1:16" x14ac:dyDescent="0.2">
      <c r="A115" s="4">
        <v>45861.397440300927</v>
      </c>
      <c r="B115" s="5" t="s">
        <v>286</v>
      </c>
      <c r="C115" s="6">
        <v>4</v>
      </c>
      <c r="D115" s="5" t="s">
        <v>287</v>
      </c>
      <c r="E115" s="5" t="s">
        <v>277</v>
      </c>
      <c r="F115" s="5">
        <v>11126</v>
      </c>
      <c r="G115" s="5" t="s">
        <v>167</v>
      </c>
      <c r="H115" s="5" t="s">
        <v>20</v>
      </c>
      <c r="I115" s="5" t="s">
        <v>42</v>
      </c>
      <c r="J115" s="5" t="s">
        <v>33</v>
      </c>
      <c r="K115" s="5" t="s">
        <v>43</v>
      </c>
      <c r="L115" s="5" t="s">
        <v>112</v>
      </c>
      <c r="M115" s="5" t="s">
        <v>44</v>
      </c>
      <c r="N115" s="5" t="s">
        <v>36</v>
      </c>
      <c r="O115" s="5" t="s">
        <v>27</v>
      </c>
      <c r="P115" s="7" t="s">
        <v>59</v>
      </c>
    </row>
    <row r="116" spans="1:16" x14ac:dyDescent="0.2">
      <c r="A116" s="4">
        <v>45861.397509351853</v>
      </c>
      <c r="B116" s="5" t="s">
        <v>288</v>
      </c>
      <c r="C116" s="6">
        <v>2</v>
      </c>
      <c r="D116" s="5" t="s">
        <v>289</v>
      </c>
      <c r="E116" s="5" t="s">
        <v>277</v>
      </c>
      <c r="F116" s="5">
        <v>11138</v>
      </c>
      <c r="G116" s="5" t="s">
        <v>56</v>
      </c>
      <c r="H116" s="5" t="s">
        <v>20</v>
      </c>
      <c r="I116" s="5" t="s">
        <v>21</v>
      </c>
      <c r="J116" s="5" t="s">
        <v>43</v>
      </c>
      <c r="K116" s="5" t="s">
        <v>23</v>
      </c>
      <c r="L116" s="5" t="s">
        <v>24</v>
      </c>
      <c r="M116" s="5" t="s">
        <v>66</v>
      </c>
      <c r="N116" s="5" t="s">
        <v>26</v>
      </c>
      <c r="O116" s="5" t="s">
        <v>72</v>
      </c>
      <c r="P116" s="7" t="s">
        <v>46</v>
      </c>
    </row>
    <row r="117" spans="1:16" x14ac:dyDescent="0.2">
      <c r="A117" s="4">
        <v>45861.397933483793</v>
      </c>
      <c r="B117" s="5" t="s">
        <v>290</v>
      </c>
      <c r="C117" s="6">
        <v>10</v>
      </c>
      <c r="D117" s="5" t="s">
        <v>291</v>
      </c>
      <c r="E117" s="5" t="s">
        <v>277</v>
      </c>
      <c r="F117" s="5">
        <v>11124</v>
      </c>
      <c r="G117" s="5" t="s">
        <v>19</v>
      </c>
      <c r="H117" s="5" t="s">
        <v>41</v>
      </c>
      <c r="I117" s="5" t="s">
        <v>42</v>
      </c>
      <c r="J117" s="5" t="s">
        <v>43</v>
      </c>
      <c r="K117" s="5" t="s">
        <v>43</v>
      </c>
      <c r="L117" s="5" t="s">
        <v>34</v>
      </c>
      <c r="M117" s="5" t="s">
        <v>44</v>
      </c>
      <c r="N117" s="5" t="s">
        <v>36</v>
      </c>
      <c r="O117" s="5" t="s">
        <v>45</v>
      </c>
      <c r="P117" s="7" t="s">
        <v>46</v>
      </c>
    </row>
    <row r="118" spans="1:16" x14ac:dyDescent="0.2">
      <c r="A118" s="4">
        <v>45861.398035787039</v>
      </c>
      <c r="B118" s="5" t="s">
        <v>292</v>
      </c>
      <c r="C118" s="6">
        <v>10</v>
      </c>
      <c r="D118" s="5" t="s">
        <v>293</v>
      </c>
      <c r="E118" s="5" t="s">
        <v>277</v>
      </c>
      <c r="F118" s="5">
        <v>11133</v>
      </c>
      <c r="G118" s="5" t="s">
        <v>19</v>
      </c>
      <c r="H118" s="5" t="s">
        <v>41</v>
      </c>
      <c r="I118" s="5" t="s">
        <v>42</v>
      </c>
      <c r="J118" s="5" t="s">
        <v>43</v>
      </c>
      <c r="K118" s="5" t="s">
        <v>43</v>
      </c>
      <c r="L118" s="5" t="s">
        <v>34</v>
      </c>
      <c r="M118" s="5" t="s">
        <v>44</v>
      </c>
      <c r="N118" s="5" t="s">
        <v>36</v>
      </c>
      <c r="O118" s="5" t="s">
        <v>45</v>
      </c>
      <c r="P118" s="7" t="s">
        <v>46</v>
      </c>
    </row>
    <row r="119" spans="1:16" x14ac:dyDescent="0.2">
      <c r="A119" s="4">
        <v>45861.398259224537</v>
      </c>
      <c r="B119" s="5" t="s">
        <v>294</v>
      </c>
      <c r="C119" s="6">
        <v>10</v>
      </c>
      <c r="D119" s="5" t="s">
        <v>295</v>
      </c>
      <c r="E119" s="5" t="s">
        <v>277</v>
      </c>
      <c r="F119" s="5">
        <v>11135</v>
      </c>
      <c r="G119" s="5" t="s">
        <v>19</v>
      </c>
      <c r="H119" s="5" t="s">
        <v>41</v>
      </c>
      <c r="I119" s="5" t="s">
        <v>42</v>
      </c>
      <c r="J119" s="5" t="s">
        <v>43</v>
      </c>
      <c r="K119" s="5" t="s">
        <v>43</v>
      </c>
      <c r="L119" s="5" t="s">
        <v>34</v>
      </c>
      <c r="M119" s="5" t="s">
        <v>44</v>
      </c>
      <c r="N119" s="5" t="s">
        <v>36</v>
      </c>
      <c r="O119" s="5" t="s">
        <v>45</v>
      </c>
      <c r="P119" s="7" t="s">
        <v>46</v>
      </c>
    </row>
    <row r="120" spans="1:16" x14ac:dyDescent="0.2">
      <c r="A120" s="4">
        <v>45861.398388715279</v>
      </c>
      <c r="B120" s="5" t="s">
        <v>296</v>
      </c>
      <c r="C120" s="6">
        <v>10</v>
      </c>
      <c r="D120" s="5" t="s">
        <v>297</v>
      </c>
      <c r="E120" s="5" t="s">
        <v>277</v>
      </c>
      <c r="F120" s="5">
        <v>11137</v>
      </c>
      <c r="G120" s="5" t="s">
        <v>19</v>
      </c>
      <c r="H120" s="5" t="s">
        <v>41</v>
      </c>
      <c r="I120" s="5" t="s">
        <v>42</v>
      </c>
      <c r="J120" s="5" t="s">
        <v>43</v>
      </c>
      <c r="K120" s="5" t="s">
        <v>43</v>
      </c>
      <c r="L120" s="5" t="s">
        <v>34</v>
      </c>
      <c r="M120" s="5" t="s">
        <v>44</v>
      </c>
      <c r="N120" s="5" t="s">
        <v>36</v>
      </c>
      <c r="O120" s="5" t="s">
        <v>45</v>
      </c>
      <c r="P120" s="7" t="s">
        <v>46</v>
      </c>
    </row>
    <row r="121" spans="1:16" x14ac:dyDescent="0.2">
      <c r="A121" s="4">
        <v>45861.401291412039</v>
      </c>
      <c r="B121" s="5" t="s">
        <v>298</v>
      </c>
      <c r="C121" s="6">
        <v>6</v>
      </c>
      <c r="D121" s="5" t="s">
        <v>299</v>
      </c>
      <c r="E121" s="5" t="s">
        <v>277</v>
      </c>
      <c r="F121" s="5">
        <v>11123</v>
      </c>
      <c r="G121" s="5" t="s">
        <v>19</v>
      </c>
      <c r="H121" s="5" t="s">
        <v>41</v>
      </c>
      <c r="I121" s="5" t="s">
        <v>42</v>
      </c>
      <c r="J121" s="5" t="s">
        <v>43</v>
      </c>
      <c r="K121" s="5" t="s">
        <v>43</v>
      </c>
      <c r="L121" s="5" t="s">
        <v>112</v>
      </c>
      <c r="M121" s="5" t="s">
        <v>44</v>
      </c>
      <c r="N121" s="5" t="s">
        <v>67</v>
      </c>
      <c r="O121" s="5" t="s">
        <v>72</v>
      </c>
      <c r="P121" s="7" t="s">
        <v>59</v>
      </c>
    </row>
    <row r="122" spans="1:16" x14ac:dyDescent="0.2">
      <c r="A122" s="4">
        <v>45861.4018358912</v>
      </c>
      <c r="B122" s="5" t="s">
        <v>300</v>
      </c>
      <c r="C122" s="6">
        <v>3</v>
      </c>
      <c r="D122" s="5" t="s">
        <v>301</v>
      </c>
      <c r="E122" s="5" t="s">
        <v>277</v>
      </c>
      <c r="F122" s="5">
        <v>11132</v>
      </c>
      <c r="G122" s="5" t="s">
        <v>76</v>
      </c>
      <c r="H122" s="5" t="s">
        <v>20</v>
      </c>
      <c r="I122" s="5" t="s">
        <v>42</v>
      </c>
      <c r="J122" s="5" t="s">
        <v>23</v>
      </c>
      <c r="K122" s="5" t="s">
        <v>43</v>
      </c>
      <c r="L122" s="5" t="s">
        <v>79</v>
      </c>
      <c r="M122" s="5" t="s">
        <v>25</v>
      </c>
      <c r="N122" s="5" t="s">
        <v>67</v>
      </c>
      <c r="O122" s="5" t="s">
        <v>45</v>
      </c>
      <c r="P122" s="7" t="s">
        <v>59</v>
      </c>
    </row>
    <row r="123" spans="1:16" x14ac:dyDescent="0.2">
      <c r="A123" s="4">
        <v>45861.401972349537</v>
      </c>
      <c r="B123" s="5" t="s">
        <v>302</v>
      </c>
      <c r="C123" s="6">
        <v>3</v>
      </c>
      <c r="D123" s="5" t="s">
        <v>303</v>
      </c>
      <c r="E123" s="5" t="s">
        <v>277</v>
      </c>
      <c r="F123" s="5">
        <v>11105</v>
      </c>
      <c r="G123" s="5" t="s">
        <v>167</v>
      </c>
      <c r="H123" s="5" t="s">
        <v>20</v>
      </c>
      <c r="I123" s="5" t="s">
        <v>42</v>
      </c>
      <c r="J123" s="5" t="s">
        <v>23</v>
      </c>
      <c r="K123" s="5" t="s">
        <v>43</v>
      </c>
      <c r="L123" s="5" t="s">
        <v>85</v>
      </c>
      <c r="M123" s="5" t="s">
        <v>35</v>
      </c>
      <c r="N123" s="5" t="s">
        <v>67</v>
      </c>
      <c r="O123" s="5" t="s">
        <v>37</v>
      </c>
      <c r="P123" s="7" t="s">
        <v>46</v>
      </c>
    </row>
    <row r="124" spans="1:16" x14ac:dyDescent="0.2">
      <c r="A124" s="4">
        <v>45861.402112083335</v>
      </c>
      <c r="B124" s="5" t="s">
        <v>304</v>
      </c>
      <c r="C124" s="6">
        <v>4</v>
      </c>
      <c r="D124" s="5" t="s">
        <v>305</v>
      </c>
      <c r="E124" s="5" t="s">
        <v>277</v>
      </c>
      <c r="F124" s="5">
        <v>11117</v>
      </c>
      <c r="G124" s="5" t="s">
        <v>167</v>
      </c>
      <c r="H124" s="5" t="s">
        <v>20</v>
      </c>
      <c r="I124" s="5" t="s">
        <v>21</v>
      </c>
      <c r="J124" s="5" t="s">
        <v>23</v>
      </c>
      <c r="K124" s="5" t="s">
        <v>43</v>
      </c>
      <c r="L124" s="5" t="s">
        <v>112</v>
      </c>
      <c r="M124" s="5" t="s">
        <v>44</v>
      </c>
      <c r="N124" s="5" t="s">
        <v>36</v>
      </c>
      <c r="O124" s="5" t="s">
        <v>72</v>
      </c>
      <c r="P124" s="7" t="s">
        <v>46</v>
      </c>
    </row>
    <row r="125" spans="1:16" x14ac:dyDescent="0.2">
      <c r="A125" s="4">
        <v>45861.402960370368</v>
      </c>
      <c r="B125" s="5" t="s">
        <v>306</v>
      </c>
      <c r="C125" s="6">
        <v>5</v>
      </c>
      <c r="D125" s="5" t="s">
        <v>307</v>
      </c>
      <c r="E125" s="5" t="s">
        <v>277</v>
      </c>
      <c r="F125" s="5">
        <v>28</v>
      </c>
      <c r="G125" s="5" t="s">
        <v>19</v>
      </c>
      <c r="H125" s="5" t="s">
        <v>20</v>
      </c>
      <c r="I125" s="5" t="s">
        <v>42</v>
      </c>
      <c r="J125" s="5" t="s">
        <v>43</v>
      </c>
      <c r="K125" s="5" t="s">
        <v>43</v>
      </c>
      <c r="L125" s="5" t="s">
        <v>24</v>
      </c>
      <c r="M125" s="5" t="s">
        <v>66</v>
      </c>
      <c r="N125" s="5" t="s">
        <v>67</v>
      </c>
      <c r="O125" s="5" t="s">
        <v>45</v>
      </c>
      <c r="P125" s="7" t="s">
        <v>59</v>
      </c>
    </row>
    <row r="126" spans="1:16" x14ac:dyDescent="0.2">
      <c r="A126" s="4">
        <v>45861.40356835648</v>
      </c>
      <c r="B126" s="5" t="s">
        <v>308</v>
      </c>
      <c r="C126" s="6">
        <v>4</v>
      </c>
      <c r="D126" s="5" t="s">
        <v>309</v>
      </c>
      <c r="E126" s="5" t="s">
        <v>277</v>
      </c>
      <c r="F126" s="5">
        <v>11106</v>
      </c>
      <c r="G126" s="5" t="s">
        <v>19</v>
      </c>
      <c r="H126" s="5">
        <v>10</v>
      </c>
      <c r="I126" s="5" t="s">
        <v>42</v>
      </c>
      <c r="J126" s="5" t="s">
        <v>33</v>
      </c>
      <c r="K126" s="5" t="s">
        <v>43</v>
      </c>
      <c r="L126" s="5" t="s">
        <v>34</v>
      </c>
      <c r="M126" s="5" t="s">
        <v>66</v>
      </c>
      <c r="N126" s="5" t="s">
        <v>89</v>
      </c>
      <c r="O126" s="5" t="s">
        <v>27</v>
      </c>
      <c r="P126" s="7" t="s">
        <v>62</v>
      </c>
    </row>
    <row r="127" spans="1:16" x14ac:dyDescent="0.2">
      <c r="A127" s="4">
        <v>45863.524027245367</v>
      </c>
      <c r="B127" s="5" t="s">
        <v>933</v>
      </c>
      <c r="C127" s="6">
        <v>2</v>
      </c>
      <c r="D127" s="5" t="s">
        <v>934</v>
      </c>
      <c r="E127" s="5" t="s">
        <v>277</v>
      </c>
      <c r="F127" s="5">
        <v>11102</v>
      </c>
      <c r="G127" s="5" t="s">
        <v>19</v>
      </c>
      <c r="H127" s="5" t="s">
        <v>20</v>
      </c>
      <c r="I127" s="5" t="s">
        <v>21</v>
      </c>
      <c r="J127" s="5" t="s">
        <v>23</v>
      </c>
      <c r="K127" s="5" t="s">
        <v>23</v>
      </c>
      <c r="L127" s="5" t="s">
        <v>112</v>
      </c>
      <c r="M127" s="5" t="s">
        <v>44</v>
      </c>
      <c r="N127" s="5" t="s">
        <v>67</v>
      </c>
      <c r="O127" s="5" t="s">
        <v>27</v>
      </c>
      <c r="P127" s="7" t="s">
        <v>62</v>
      </c>
    </row>
    <row r="128" spans="1:16" x14ac:dyDescent="0.2">
      <c r="A128" s="4">
        <v>45863.524426145828</v>
      </c>
      <c r="B128" s="5" t="s">
        <v>935</v>
      </c>
      <c r="C128" s="6">
        <v>9</v>
      </c>
      <c r="D128" s="5" t="s">
        <v>936</v>
      </c>
      <c r="E128" s="5" t="s">
        <v>277</v>
      </c>
      <c r="F128" s="5">
        <v>11242</v>
      </c>
      <c r="G128" s="5" t="s">
        <v>19</v>
      </c>
      <c r="H128" s="5" t="s">
        <v>41</v>
      </c>
      <c r="I128" s="5" t="s">
        <v>195</v>
      </c>
      <c r="J128" s="5" t="s">
        <v>43</v>
      </c>
      <c r="K128" s="5" t="s">
        <v>43</v>
      </c>
      <c r="L128" s="5" t="s">
        <v>34</v>
      </c>
      <c r="M128" s="5" t="s">
        <v>44</v>
      </c>
      <c r="N128" s="5" t="s">
        <v>36</v>
      </c>
      <c r="O128" s="5" t="s">
        <v>45</v>
      </c>
      <c r="P128" s="7" t="s">
        <v>46</v>
      </c>
    </row>
    <row r="129" spans="1:16" x14ac:dyDescent="0.2">
      <c r="A129" s="4">
        <v>45863.524437627319</v>
      </c>
      <c r="B129" s="5" t="s">
        <v>937</v>
      </c>
      <c r="C129" s="6">
        <v>8</v>
      </c>
      <c r="D129" s="5" t="s">
        <v>938</v>
      </c>
      <c r="E129" s="5" t="s">
        <v>277</v>
      </c>
      <c r="F129" s="5">
        <v>11121</v>
      </c>
      <c r="G129" s="5" t="s">
        <v>76</v>
      </c>
      <c r="H129" s="5" t="s">
        <v>41</v>
      </c>
      <c r="I129" s="5" t="s">
        <v>195</v>
      </c>
      <c r="J129" s="5" t="s">
        <v>43</v>
      </c>
      <c r="K129" s="5" t="s">
        <v>43</v>
      </c>
      <c r="L129" s="5" t="s">
        <v>34</v>
      </c>
      <c r="M129" s="5" t="s">
        <v>44</v>
      </c>
      <c r="N129" s="5" t="s">
        <v>36</v>
      </c>
      <c r="O129" s="5" t="s">
        <v>45</v>
      </c>
      <c r="P129" s="7" t="s">
        <v>46</v>
      </c>
    </row>
    <row r="130" spans="1:16" x14ac:dyDescent="0.2">
      <c r="A130" s="4">
        <v>45863.526979131944</v>
      </c>
      <c r="B130" s="5" t="s">
        <v>941</v>
      </c>
      <c r="C130" s="6">
        <v>2</v>
      </c>
      <c r="D130" s="5" t="s">
        <v>942</v>
      </c>
      <c r="E130" s="5" t="s">
        <v>277</v>
      </c>
      <c r="F130" s="5">
        <v>11101</v>
      </c>
      <c r="G130" s="5" t="s">
        <v>56</v>
      </c>
      <c r="H130" s="5" t="s">
        <v>20</v>
      </c>
      <c r="I130" s="5" t="s">
        <v>65</v>
      </c>
      <c r="J130" s="5" t="s">
        <v>23</v>
      </c>
      <c r="K130" s="5" t="s">
        <v>43</v>
      </c>
      <c r="L130" s="5" t="s">
        <v>24</v>
      </c>
      <c r="M130" s="5" t="s">
        <v>44</v>
      </c>
      <c r="N130" s="5" t="s">
        <v>89</v>
      </c>
      <c r="O130" s="5" t="s">
        <v>72</v>
      </c>
      <c r="P130" s="7" t="s">
        <v>59</v>
      </c>
    </row>
    <row r="131" spans="1:16" x14ac:dyDescent="0.2">
      <c r="A131" s="4">
        <v>45863.52948568287</v>
      </c>
      <c r="B131" s="5" t="s">
        <v>954</v>
      </c>
      <c r="C131" s="6">
        <v>3</v>
      </c>
      <c r="D131" s="5" t="s">
        <v>955</v>
      </c>
      <c r="E131" s="5" t="s">
        <v>277</v>
      </c>
      <c r="F131" s="5">
        <v>11110</v>
      </c>
      <c r="G131" s="5" t="s">
        <v>19</v>
      </c>
      <c r="H131" s="5" t="s">
        <v>32</v>
      </c>
      <c r="I131" s="5" t="s">
        <v>65</v>
      </c>
      <c r="J131" s="5" t="s">
        <v>43</v>
      </c>
      <c r="K131" s="5" t="s">
        <v>33</v>
      </c>
      <c r="L131" s="5" t="s">
        <v>24</v>
      </c>
      <c r="M131" s="5" t="s">
        <v>35</v>
      </c>
      <c r="N131" s="5" t="s">
        <v>67</v>
      </c>
      <c r="O131" s="5" t="s">
        <v>37</v>
      </c>
      <c r="P131" s="7" t="s">
        <v>46</v>
      </c>
    </row>
    <row r="132" spans="1:16" x14ac:dyDescent="0.2">
      <c r="A132" s="4">
        <v>45863.531266527774</v>
      </c>
      <c r="B132" s="5" t="s">
        <v>960</v>
      </c>
      <c r="C132" s="6">
        <v>3</v>
      </c>
      <c r="D132" s="5" t="s">
        <v>961</v>
      </c>
      <c r="E132" s="5" t="s">
        <v>277</v>
      </c>
      <c r="F132" s="5">
        <v>11114</v>
      </c>
      <c r="G132" s="5" t="s">
        <v>167</v>
      </c>
      <c r="H132" s="5" t="s">
        <v>20</v>
      </c>
      <c r="I132" s="5" t="s">
        <v>65</v>
      </c>
      <c r="J132" s="5" t="s">
        <v>23</v>
      </c>
      <c r="K132" s="5" t="s">
        <v>43</v>
      </c>
      <c r="L132" s="5" t="s">
        <v>112</v>
      </c>
      <c r="M132" s="5" t="s">
        <v>35</v>
      </c>
      <c r="N132" s="5" t="s">
        <v>26</v>
      </c>
      <c r="O132" s="5" t="s">
        <v>45</v>
      </c>
      <c r="P132" s="7" t="s">
        <v>46</v>
      </c>
    </row>
    <row r="133" spans="1:16" x14ac:dyDescent="0.2">
      <c r="A133" s="4">
        <v>45863.532404756945</v>
      </c>
      <c r="B133" s="5" t="s">
        <v>962</v>
      </c>
      <c r="C133" s="6">
        <v>3</v>
      </c>
      <c r="D133" s="5" t="s">
        <v>963</v>
      </c>
      <c r="E133" s="5" t="s">
        <v>277</v>
      </c>
      <c r="F133" s="5">
        <v>11123</v>
      </c>
      <c r="G133" s="5" t="s">
        <v>167</v>
      </c>
      <c r="H133" s="5" t="s">
        <v>32</v>
      </c>
      <c r="I133" s="5" t="s">
        <v>65</v>
      </c>
      <c r="J133" s="5" t="s">
        <v>23</v>
      </c>
      <c r="K133" s="5" t="s">
        <v>43</v>
      </c>
      <c r="L133" s="5" t="s">
        <v>34</v>
      </c>
      <c r="M133" s="5" t="s">
        <v>35</v>
      </c>
      <c r="N133" s="5" t="s">
        <v>26</v>
      </c>
      <c r="O133" s="5" t="s">
        <v>37</v>
      </c>
      <c r="P133" s="7" t="s">
        <v>46</v>
      </c>
    </row>
    <row r="134" spans="1:16" x14ac:dyDescent="0.2">
      <c r="A134" s="4">
        <v>45863.533240613426</v>
      </c>
      <c r="B134" s="5" t="s">
        <v>966</v>
      </c>
      <c r="C134" s="6">
        <v>7</v>
      </c>
      <c r="D134" s="5" t="s">
        <v>967</v>
      </c>
      <c r="E134" s="5" t="s">
        <v>277</v>
      </c>
      <c r="F134" s="5">
        <v>11212</v>
      </c>
      <c r="G134" s="5" t="s">
        <v>56</v>
      </c>
      <c r="H134" s="5" t="s">
        <v>41</v>
      </c>
      <c r="I134" s="5" t="s">
        <v>42</v>
      </c>
      <c r="J134" s="5" t="s">
        <v>43</v>
      </c>
      <c r="K134" s="5" t="s">
        <v>43</v>
      </c>
      <c r="L134" s="5" t="s">
        <v>34</v>
      </c>
      <c r="M134" s="5" t="s">
        <v>44</v>
      </c>
      <c r="N134" s="5" t="s">
        <v>67</v>
      </c>
      <c r="O134" s="5" t="s">
        <v>45</v>
      </c>
      <c r="P134" s="7" t="s">
        <v>62</v>
      </c>
    </row>
    <row r="135" spans="1:16" x14ac:dyDescent="0.2">
      <c r="A135" s="4">
        <v>45863.53327211806</v>
      </c>
      <c r="B135" s="5" t="s">
        <v>968</v>
      </c>
      <c r="C135" s="6">
        <v>7</v>
      </c>
      <c r="D135" s="5" t="s">
        <v>969</v>
      </c>
      <c r="E135" s="5" t="s">
        <v>277</v>
      </c>
      <c r="F135" s="5">
        <v>13</v>
      </c>
      <c r="G135" s="5" t="s">
        <v>167</v>
      </c>
      <c r="H135" s="5" t="s">
        <v>41</v>
      </c>
      <c r="I135" s="5" t="s">
        <v>42</v>
      </c>
      <c r="J135" s="5" t="s">
        <v>43</v>
      </c>
      <c r="K135" s="5" t="s">
        <v>43</v>
      </c>
      <c r="L135" s="5" t="s">
        <v>34</v>
      </c>
      <c r="M135" s="5" t="s">
        <v>44</v>
      </c>
      <c r="N135" s="5" t="s">
        <v>67</v>
      </c>
      <c r="O135" s="5" t="s">
        <v>45</v>
      </c>
      <c r="P135" s="7" t="s">
        <v>28</v>
      </c>
    </row>
    <row r="136" spans="1:16" x14ac:dyDescent="0.2">
      <c r="A136" s="4">
        <v>45863.533343136573</v>
      </c>
      <c r="B136" s="5" t="s">
        <v>970</v>
      </c>
      <c r="C136" s="6">
        <v>6</v>
      </c>
      <c r="D136" s="5" t="s">
        <v>971</v>
      </c>
      <c r="E136" s="5" t="s">
        <v>277</v>
      </c>
      <c r="F136" s="5">
        <v>18</v>
      </c>
      <c r="G136" s="5" t="s">
        <v>56</v>
      </c>
      <c r="H136" s="5" t="s">
        <v>32</v>
      </c>
      <c r="I136" s="5" t="s">
        <v>42</v>
      </c>
      <c r="J136" s="5" t="s">
        <v>43</v>
      </c>
      <c r="K136" s="5" t="s">
        <v>43</v>
      </c>
      <c r="L136" s="5" t="s">
        <v>34</v>
      </c>
      <c r="M136" s="5" t="s">
        <v>44</v>
      </c>
      <c r="N136" s="5" t="s">
        <v>67</v>
      </c>
      <c r="O136" s="5" t="s">
        <v>45</v>
      </c>
      <c r="P136" s="7" t="s">
        <v>28</v>
      </c>
    </row>
    <row r="137" spans="1:16" x14ac:dyDescent="0.2">
      <c r="A137" s="4">
        <v>45863.536602349537</v>
      </c>
      <c r="B137" s="5" t="s">
        <v>985</v>
      </c>
      <c r="C137" s="6">
        <v>6</v>
      </c>
      <c r="D137" s="5" t="s">
        <v>986</v>
      </c>
      <c r="E137" s="5" t="s">
        <v>277</v>
      </c>
      <c r="F137" s="5">
        <v>11127</v>
      </c>
      <c r="G137" s="5" t="s">
        <v>19</v>
      </c>
      <c r="H137" s="5" t="s">
        <v>41</v>
      </c>
      <c r="I137" s="5" t="s">
        <v>195</v>
      </c>
      <c r="J137" s="5" t="s">
        <v>43</v>
      </c>
      <c r="K137" s="5" t="s">
        <v>33</v>
      </c>
      <c r="L137" s="5" t="s">
        <v>24</v>
      </c>
      <c r="M137" s="5" t="s">
        <v>44</v>
      </c>
      <c r="N137" s="5" t="s">
        <v>67</v>
      </c>
      <c r="O137" s="5" t="s">
        <v>45</v>
      </c>
      <c r="P137" s="7" t="s">
        <v>46</v>
      </c>
    </row>
    <row r="138" spans="1:16" x14ac:dyDescent="0.2">
      <c r="A138" s="4">
        <v>45863.538064953704</v>
      </c>
      <c r="B138" s="5" t="s">
        <v>987</v>
      </c>
      <c r="C138" s="6">
        <v>7</v>
      </c>
      <c r="D138" s="5" t="s">
        <v>988</v>
      </c>
      <c r="E138" s="5" t="s">
        <v>277</v>
      </c>
      <c r="F138" s="5">
        <v>15</v>
      </c>
      <c r="G138" s="5" t="s">
        <v>19</v>
      </c>
      <c r="H138" s="5" t="s">
        <v>41</v>
      </c>
      <c r="I138" s="5" t="s">
        <v>42</v>
      </c>
      <c r="J138" s="5" t="s">
        <v>23</v>
      </c>
      <c r="K138" s="5" t="s">
        <v>43</v>
      </c>
      <c r="L138" s="5" t="s">
        <v>79</v>
      </c>
      <c r="M138" s="5" t="s">
        <v>44</v>
      </c>
      <c r="N138" s="5" t="s">
        <v>36</v>
      </c>
      <c r="O138" s="5" t="s">
        <v>45</v>
      </c>
      <c r="P138" s="7" t="s">
        <v>59</v>
      </c>
    </row>
    <row r="139" spans="1:16" x14ac:dyDescent="0.2">
      <c r="A139" s="4">
        <v>45863.538066261579</v>
      </c>
      <c r="B139" s="5" t="s">
        <v>989</v>
      </c>
      <c r="C139" s="6">
        <v>7</v>
      </c>
      <c r="D139" s="5" t="s">
        <v>990</v>
      </c>
      <c r="E139" s="5" t="s">
        <v>277</v>
      </c>
      <c r="F139" s="5">
        <v>11</v>
      </c>
      <c r="G139" s="5" t="s">
        <v>19</v>
      </c>
      <c r="H139" s="5" t="s">
        <v>41</v>
      </c>
      <c r="I139" s="5" t="s">
        <v>42</v>
      </c>
      <c r="J139" s="5" t="s">
        <v>23</v>
      </c>
      <c r="K139" s="5" t="s">
        <v>43</v>
      </c>
      <c r="L139" s="5" t="s">
        <v>79</v>
      </c>
      <c r="M139" s="5" t="s">
        <v>44</v>
      </c>
      <c r="N139" s="5" t="s">
        <v>36</v>
      </c>
      <c r="O139" s="5" t="s">
        <v>45</v>
      </c>
      <c r="P139" s="7" t="s">
        <v>59</v>
      </c>
    </row>
    <row r="140" spans="1:16" x14ac:dyDescent="0.2">
      <c r="A140" s="4">
        <v>45863.538068645837</v>
      </c>
      <c r="B140" s="5" t="s">
        <v>991</v>
      </c>
      <c r="C140" s="6">
        <v>7</v>
      </c>
      <c r="D140" s="5" t="s">
        <v>992</v>
      </c>
      <c r="E140" s="5" t="s">
        <v>277</v>
      </c>
      <c r="F140" s="5">
        <v>7</v>
      </c>
      <c r="G140" s="5" t="s">
        <v>19</v>
      </c>
      <c r="H140" s="5" t="s">
        <v>41</v>
      </c>
      <c r="I140" s="5" t="s">
        <v>42</v>
      </c>
      <c r="J140" s="5" t="s">
        <v>43</v>
      </c>
      <c r="K140" s="5" t="s">
        <v>23</v>
      </c>
      <c r="L140" s="5" t="s">
        <v>79</v>
      </c>
      <c r="M140" s="5" t="s">
        <v>44</v>
      </c>
      <c r="N140" s="5" t="s">
        <v>36</v>
      </c>
      <c r="O140" s="5" t="s">
        <v>45</v>
      </c>
      <c r="P140" s="7" t="s">
        <v>59</v>
      </c>
    </row>
    <row r="141" spans="1:16" x14ac:dyDescent="0.2">
      <c r="A141" s="4">
        <v>45863.538753657413</v>
      </c>
      <c r="B141" s="5" t="s">
        <v>993</v>
      </c>
      <c r="C141" s="6">
        <v>5</v>
      </c>
      <c r="D141" s="5" t="s">
        <v>994</v>
      </c>
      <c r="E141" s="5" t="s">
        <v>277</v>
      </c>
      <c r="F141" s="5">
        <v>11109</v>
      </c>
      <c r="G141" s="5" t="s">
        <v>19</v>
      </c>
      <c r="H141" s="5" t="s">
        <v>41</v>
      </c>
      <c r="I141" s="5" t="s">
        <v>195</v>
      </c>
      <c r="J141" s="5" t="s">
        <v>43</v>
      </c>
      <c r="K141" s="5" t="s">
        <v>22</v>
      </c>
      <c r="L141" s="5" t="s">
        <v>24</v>
      </c>
      <c r="M141" s="5" t="s">
        <v>44</v>
      </c>
      <c r="N141" s="5" t="s">
        <v>67</v>
      </c>
      <c r="O141" s="5" t="s">
        <v>45</v>
      </c>
      <c r="P141" s="7" t="s">
        <v>59</v>
      </c>
    </row>
    <row r="142" spans="1:16" x14ac:dyDescent="0.2">
      <c r="A142" s="4">
        <v>45863.539531064816</v>
      </c>
      <c r="B142" s="5" t="s">
        <v>997</v>
      </c>
      <c r="C142" s="6">
        <v>1</v>
      </c>
      <c r="D142" s="5" t="s">
        <v>998</v>
      </c>
      <c r="E142" s="5" t="s">
        <v>277</v>
      </c>
      <c r="F142" s="5">
        <v>11140</v>
      </c>
      <c r="G142" s="5" t="s">
        <v>167</v>
      </c>
      <c r="H142" s="5" t="s">
        <v>20</v>
      </c>
      <c r="I142" s="5" t="s">
        <v>21</v>
      </c>
      <c r="J142" s="5" t="s">
        <v>33</v>
      </c>
      <c r="K142" s="5" t="s">
        <v>33</v>
      </c>
      <c r="L142" s="5" t="s">
        <v>112</v>
      </c>
      <c r="M142" s="5" t="s">
        <v>35</v>
      </c>
      <c r="N142" s="5" t="s">
        <v>67</v>
      </c>
      <c r="O142" s="5" t="s">
        <v>27</v>
      </c>
      <c r="P142" s="7" t="s">
        <v>46</v>
      </c>
    </row>
    <row r="143" spans="1:16" x14ac:dyDescent="0.2">
      <c r="A143" s="4">
        <v>45863.541874328701</v>
      </c>
      <c r="B143" s="5" t="s">
        <v>1005</v>
      </c>
      <c r="C143" s="6">
        <v>4</v>
      </c>
      <c r="D143" s="5" t="s">
        <v>1006</v>
      </c>
      <c r="E143" s="5" t="s">
        <v>277</v>
      </c>
      <c r="F143" s="5">
        <v>11116</v>
      </c>
      <c r="G143" s="5" t="s">
        <v>56</v>
      </c>
      <c r="H143" s="5" t="s">
        <v>32</v>
      </c>
      <c r="I143" s="5" t="s">
        <v>42</v>
      </c>
      <c r="J143" s="5" t="s">
        <v>33</v>
      </c>
      <c r="K143" s="5" t="s">
        <v>22</v>
      </c>
      <c r="L143" s="5" t="s">
        <v>34</v>
      </c>
      <c r="M143" s="5" t="s">
        <v>35</v>
      </c>
      <c r="N143" s="5" t="s">
        <v>36</v>
      </c>
      <c r="O143" s="5" t="s">
        <v>27</v>
      </c>
      <c r="P143" s="7" t="s">
        <v>46</v>
      </c>
    </row>
    <row r="144" spans="1:16" x14ac:dyDescent="0.2">
      <c r="A144" s="4">
        <v>45863.544209780091</v>
      </c>
      <c r="B144" s="5" t="s">
        <v>1013</v>
      </c>
      <c r="C144" s="6">
        <v>3</v>
      </c>
      <c r="D144" s="5" t="s">
        <v>1014</v>
      </c>
      <c r="E144" s="5" t="s">
        <v>277</v>
      </c>
      <c r="F144" s="5">
        <v>11120</v>
      </c>
      <c r="G144" s="5" t="s">
        <v>167</v>
      </c>
      <c r="H144" s="5" t="s">
        <v>41</v>
      </c>
      <c r="I144" s="5" t="s">
        <v>21</v>
      </c>
      <c r="J144" s="5" t="s">
        <v>43</v>
      </c>
      <c r="K144" s="5" t="s">
        <v>33</v>
      </c>
      <c r="L144" s="5" t="s">
        <v>112</v>
      </c>
      <c r="M144" s="5" t="s">
        <v>66</v>
      </c>
      <c r="N144" s="5" t="s">
        <v>26</v>
      </c>
      <c r="O144" s="5" t="s">
        <v>37</v>
      </c>
      <c r="P144" s="7" t="s">
        <v>46</v>
      </c>
    </row>
    <row r="145" spans="1:16" x14ac:dyDescent="0.2">
      <c r="A145" s="4">
        <v>45863.545021840277</v>
      </c>
      <c r="B145" s="5" t="s">
        <v>1015</v>
      </c>
      <c r="C145" s="6">
        <v>2</v>
      </c>
      <c r="D145" s="5" t="s">
        <v>1016</v>
      </c>
      <c r="E145" s="5" t="s">
        <v>277</v>
      </c>
      <c r="F145" s="5">
        <v>11119</v>
      </c>
      <c r="G145" s="5" t="s">
        <v>56</v>
      </c>
      <c r="H145" s="5">
        <v>10</v>
      </c>
      <c r="I145" s="5" t="s">
        <v>195</v>
      </c>
      <c r="J145" s="5" t="s">
        <v>43</v>
      </c>
      <c r="K145" s="5" t="s">
        <v>43</v>
      </c>
      <c r="L145" s="5" t="s">
        <v>24</v>
      </c>
      <c r="M145" s="5" t="s">
        <v>25</v>
      </c>
      <c r="N145" s="5" t="s">
        <v>26</v>
      </c>
      <c r="O145" s="5" t="s">
        <v>37</v>
      </c>
      <c r="P145" s="7" t="s">
        <v>59</v>
      </c>
    </row>
    <row r="146" spans="1:16" x14ac:dyDescent="0.2">
      <c r="A146" s="4">
        <v>45866.490001886574</v>
      </c>
      <c r="B146" s="5" t="s">
        <v>1993</v>
      </c>
      <c r="C146" s="6">
        <v>10</v>
      </c>
      <c r="D146" s="5" t="s">
        <v>1994</v>
      </c>
      <c r="E146" s="5" t="s">
        <v>1995</v>
      </c>
      <c r="F146" s="5">
        <v>1107</v>
      </c>
      <c r="G146" s="5" t="s">
        <v>19</v>
      </c>
      <c r="H146" s="5" t="s">
        <v>41</v>
      </c>
      <c r="I146" s="5" t="s">
        <v>42</v>
      </c>
      <c r="J146" s="5" t="s">
        <v>43</v>
      </c>
      <c r="K146" s="5" t="s">
        <v>43</v>
      </c>
      <c r="L146" s="5" t="s">
        <v>34</v>
      </c>
      <c r="M146" s="5" t="s">
        <v>44</v>
      </c>
      <c r="N146" s="5" t="s">
        <v>36</v>
      </c>
      <c r="O146" s="5" t="s">
        <v>45</v>
      </c>
      <c r="P146" s="7" t="s">
        <v>46</v>
      </c>
    </row>
    <row r="147" spans="1:16" x14ac:dyDescent="0.2">
      <c r="A147" s="4">
        <v>45866.491345694449</v>
      </c>
      <c r="B147" s="5" t="s">
        <v>1998</v>
      </c>
      <c r="C147" s="6">
        <v>8</v>
      </c>
      <c r="D147" s="5" t="s">
        <v>1999</v>
      </c>
      <c r="E147" s="5" t="s">
        <v>1995</v>
      </c>
      <c r="F147" s="5">
        <v>1106</v>
      </c>
      <c r="G147" s="5" t="s">
        <v>19</v>
      </c>
      <c r="H147" s="5" t="s">
        <v>41</v>
      </c>
      <c r="I147" s="5" t="s">
        <v>42</v>
      </c>
      <c r="J147" s="5" t="s">
        <v>43</v>
      </c>
      <c r="K147" s="5" t="s">
        <v>22</v>
      </c>
      <c r="L147" s="5" t="s">
        <v>85</v>
      </c>
      <c r="M147" s="5" t="s">
        <v>44</v>
      </c>
      <c r="N147" s="5" t="s">
        <v>36</v>
      </c>
      <c r="O147" s="5" t="s">
        <v>45</v>
      </c>
      <c r="P147" s="7" t="s">
        <v>46</v>
      </c>
    </row>
    <row r="148" spans="1:16" x14ac:dyDescent="0.2">
      <c r="A148" s="4">
        <v>45866.493227951389</v>
      </c>
      <c r="B148" s="5" t="s">
        <v>2000</v>
      </c>
      <c r="C148" s="6">
        <v>5</v>
      </c>
      <c r="D148" s="5" t="s">
        <v>2001</v>
      </c>
      <c r="E148" s="5" t="s">
        <v>1995</v>
      </c>
      <c r="F148" s="8" t="s">
        <v>124</v>
      </c>
      <c r="G148" s="5" t="s">
        <v>19</v>
      </c>
      <c r="H148" s="5" t="s">
        <v>20</v>
      </c>
      <c r="I148" s="5" t="s">
        <v>65</v>
      </c>
      <c r="J148" s="5" t="s">
        <v>43</v>
      </c>
      <c r="K148" s="5" t="s">
        <v>33</v>
      </c>
      <c r="L148" s="5" t="s">
        <v>34</v>
      </c>
      <c r="M148" s="5" t="s">
        <v>35</v>
      </c>
      <c r="N148" s="5" t="s">
        <v>89</v>
      </c>
      <c r="O148" s="5" t="s">
        <v>45</v>
      </c>
      <c r="P148" s="7" t="s">
        <v>46</v>
      </c>
    </row>
    <row r="149" spans="1:16" x14ac:dyDescent="0.2">
      <c r="A149" s="4">
        <v>45866.494470439815</v>
      </c>
      <c r="B149" s="5" t="s">
        <v>2004</v>
      </c>
      <c r="C149" s="6">
        <v>4</v>
      </c>
      <c r="D149" s="5" t="s">
        <v>2005</v>
      </c>
      <c r="E149" s="5" t="s">
        <v>1995</v>
      </c>
      <c r="F149" s="5">
        <v>19</v>
      </c>
      <c r="G149" s="5" t="s">
        <v>19</v>
      </c>
      <c r="H149" s="5" t="s">
        <v>32</v>
      </c>
      <c r="I149" s="5" t="s">
        <v>65</v>
      </c>
      <c r="J149" s="5" t="s">
        <v>43</v>
      </c>
      <c r="K149" s="5" t="s">
        <v>33</v>
      </c>
      <c r="L149" s="5" t="s">
        <v>112</v>
      </c>
      <c r="M149" s="5" t="s">
        <v>35</v>
      </c>
      <c r="N149" s="5" t="s">
        <v>89</v>
      </c>
      <c r="O149" s="5" t="s">
        <v>45</v>
      </c>
      <c r="P149" s="7" t="s">
        <v>46</v>
      </c>
    </row>
    <row r="150" spans="1:16" x14ac:dyDescent="0.2">
      <c r="A150" s="4">
        <v>45866.507998148147</v>
      </c>
      <c r="B150" s="5" t="s">
        <v>2014</v>
      </c>
      <c r="C150" s="6">
        <v>9</v>
      </c>
      <c r="D150" s="5" t="s">
        <v>2015</v>
      </c>
      <c r="E150" s="5" t="s">
        <v>1995</v>
      </c>
      <c r="F150" s="5">
        <v>1110</v>
      </c>
      <c r="G150" s="5" t="s">
        <v>19</v>
      </c>
      <c r="H150" s="5" t="s">
        <v>41</v>
      </c>
      <c r="I150" s="5" t="s">
        <v>42</v>
      </c>
      <c r="J150" s="5" t="s">
        <v>43</v>
      </c>
      <c r="K150" s="5" t="s">
        <v>43</v>
      </c>
      <c r="L150" s="5" t="s">
        <v>85</v>
      </c>
      <c r="M150" s="5" t="s">
        <v>44</v>
      </c>
      <c r="N150" s="5" t="s">
        <v>36</v>
      </c>
      <c r="O150" s="5" t="s">
        <v>45</v>
      </c>
      <c r="P150" s="7" t="s">
        <v>46</v>
      </c>
    </row>
    <row r="151" spans="1:16" x14ac:dyDescent="0.2">
      <c r="A151" s="4">
        <v>45866.517342743056</v>
      </c>
      <c r="B151" s="5" t="s">
        <v>2026</v>
      </c>
      <c r="C151" s="6">
        <v>9</v>
      </c>
      <c r="D151" s="5" t="s">
        <v>2027</v>
      </c>
      <c r="E151" s="5" t="s">
        <v>1995</v>
      </c>
      <c r="F151" s="5">
        <v>1116</v>
      </c>
      <c r="G151" s="5" t="s">
        <v>19</v>
      </c>
      <c r="H151" s="5" t="s">
        <v>41</v>
      </c>
      <c r="I151" s="5" t="s">
        <v>42</v>
      </c>
      <c r="J151" s="5" t="s">
        <v>43</v>
      </c>
      <c r="K151" s="5" t="s">
        <v>43</v>
      </c>
      <c r="L151" s="5" t="s">
        <v>85</v>
      </c>
      <c r="M151" s="5" t="s">
        <v>44</v>
      </c>
      <c r="N151" s="5" t="s">
        <v>36</v>
      </c>
      <c r="O151" s="5" t="s">
        <v>45</v>
      </c>
      <c r="P151" s="7" t="s">
        <v>46</v>
      </c>
    </row>
    <row r="152" spans="1:16" x14ac:dyDescent="0.2">
      <c r="A152" s="4">
        <v>45866.520743321758</v>
      </c>
      <c r="B152" s="5" t="s">
        <v>2028</v>
      </c>
      <c r="C152" s="6">
        <v>9</v>
      </c>
      <c r="D152" s="5" t="s">
        <v>2029</v>
      </c>
      <c r="E152" s="5" t="s">
        <v>1995</v>
      </c>
      <c r="F152" s="5">
        <v>1118</v>
      </c>
      <c r="G152" s="5" t="s">
        <v>19</v>
      </c>
      <c r="H152" s="5" t="s">
        <v>41</v>
      </c>
      <c r="I152" s="5" t="s">
        <v>42</v>
      </c>
      <c r="J152" s="5" t="s">
        <v>43</v>
      </c>
      <c r="K152" s="5" t="s">
        <v>43</v>
      </c>
      <c r="L152" s="5" t="s">
        <v>85</v>
      </c>
      <c r="M152" s="5" t="s">
        <v>44</v>
      </c>
      <c r="N152" s="5" t="s">
        <v>36</v>
      </c>
      <c r="O152" s="5" t="s">
        <v>45</v>
      </c>
      <c r="P152" s="7" t="s">
        <v>46</v>
      </c>
    </row>
    <row r="153" spans="1:16" x14ac:dyDescent="0.2">
      <c r="A153" s="4">
        <v>45866.525986458335</v>
      </c>
      <c r="B153" s="5" t="s">
        <v>2030</v>
      </c>
      <c r="C153" s="6">
        <v>10</v>
      </c>
      <c r="D153" s="5" t="s">
        <v>2031</v>
      </c>
      <c r="E153" s="5" t="s">
        <v>1995</v>
      </c>
      <c r="F153" s="5">
        <v>1138</v>
      </c>
      <c r="G153" s="5" t="s">
        <v>19</v>
      </c>
      <c r="H153" s="5" t="s">
        <v>41</v>
      </c>
      <c r="I153" s="5" t="s">
        <v>42</v>
      </c>
      <c r="J153" s="5" t="s">
        <v>43</v>
      </c>
      <c r="K153" s="5" t="s">
        <v>43</v>
      </c>
      <c r="L153" s="5" t="s">
        <v>34</v>
      </c>
      <c r="M153" s="5" t="s">
        <v>44</v>
      </c>
      <c r="N153" s="5" t="s">
        <v>36</v>
      </c>
      <c r="O153" s="5" t="s">
        <v>45</v>
      </c>
      <c r="P153" s="7" t="s">
        <v>46</v>
      </c>
    </row>
    <row r="154" spans="1:16" x14ac:dyDescent="0.2">
      <c r="A154" s="4">
        <v>45866.526339826392</v>
      </c>
      <c r="B154" s="5" t="s">
        <v>2032</v>
      </c>
      <c r="C154" s="6">
        <v>9</v>
      </c>
      <c r="D154" s="5" t="s">
        <v>2033</v>
      </c>
      <c r="E154" s="5" t="s">
        <v>1995</v>
      </c>
      <c r="F154" s="5">
        <v>32</v>
      </c>
      <c r="G154" s="5" t="s">
        <v>19</v>
      </c>
      <c r="H154" s="5" t="s">
        <v>41</v>
      </c>
      <c r="I154" s="5" t="s">
        <v>42</v>
      </c>
      <c r="J154" s="5" t="s">
        <v>43</v>
      </c>
      <c r="K154" s="5" t="s">
        <v>43</v>
      </c>
      <c r="L154" s="5" t="s">
        <v>85</v>
      </c>
      <c r="M154" s="5" t="s">
        <v>44</v>
      </c>
      <c r="N154" s="5" t="s">
        <v>36</v>
      </c>
      <c r="O154" s="5" t="s">
        <v>45</v>
      </c>
      <c r="P154" s="7" t="s">
        <v>46</v>
      </c>
    </row>
    <row r="155" spans="1:16" x14ac:dyDescent="0.2">
      <c r="A155" s="4">
        <v>45866.539125775467</v>
      </c>
      <c r="B155" s="5" t="s">
        <v>2056</v>
      </c>
      <c r="C155" s="6">
        <v>9</v>
      </c>
      <c r="D155" s="5" t="s">
        <v>2057</v>
      </c>
      <c r="E155" s="5" t="s">
        <v>1995</v>
      </c>
      <c r="F155" s="5">
        <v>1104</v>
      </c>
      <c r="G155" s="5" t="s">
        <v>19</v>
      </c>
      <c r="H155" s="5" t="s">
        <v>41</v>
      </c>
      <c r="I155" s="5" t="s">
        <v>42</v>
      </c>
      <c r="J155" s="5" t="s">
        <v>43</v>
      </c>
      <c r="K155" s="5" t="s">
        <v>43</v>
      </c>
      <c r="L155" s="5" t="s">
        <v>85</v>
      </c>
      <c r="M155" s="5" t="s">
        <v>44</v>
      </c>
      <c r="N155" s="5" t="s">
        <v>36</v>
      </c>
      <c r="O155" s="5" t="s">
        <v>45</v>
      </c>
      <c r="P155" s="7" t="s">
        <v>46</v>
      </c>
    </row>
    <row r="156" spans="1:16" x14ac:dyDescent="0.2">
      <c r="A156" s="4">
        <v>45866.539284930557</v>
      </c>
      <c r="B156" s="5" t="s">
        <v>2060</v>
      </c>
      <c r="C156" s="6">
        <v>9</v>
      </c>
      <c r="D156" s="5" t="s">
        <v>2061</v>
      </c>
      <c r="E156" s="5" t="s">
        <v>1995</v>
      </c>
      <c r="F156" s="5">
        <v>1123</v>
      </c>
      <c r="G156" s="5" t="s">
        <v>19</v>
      </c>
      <c r="H156" s="5" t="s">
        <v>41</v>
      </c>
      <c r="I156" s="5" t="s">
        <v>42</v>
      </c>
      <c r="J156" s="5" t="s">
        <v>43</v>
      </c>
      <c r="K156" s="5" t="s">
        <v>43</v>
      </c>
      <c r="L156" s="5" t="s">
        <v>34</v>
      </c>
      <c r="M156" s="5" t="s">
        <v>44</v>
      </c>
      <c r="N156" s="5" t="s">
        <v>36</v>
      </c>
      <c r="O156" s="5" t="s">
        <v>45</v>
      </c>
      <c r="P156" s="7" t="s">
        <v>28</v>
      </c>
    </row>
    <row r="157" spans="1:16" x14ac:dyDescent="0.2">
      <c r="A157" s="4">
        <v>45866.539294074071</v>
      </c>
      <c r="B157" s="5" t="s">
        <v>2062</v>
      </c>
      <c r="C157" s="6">
        <v>9</v>
      </c>
      <c r="D157" s="5" t="s">
        <v>2063</v>
      </c>
      <c r="E157" s="5" t="s">
        <v>1995</v>
      </c>
      <c r="F157" s="5">
        <v>1122</v>
      </c>
      <c r="G157" s="5" t="s">
        <v>19</v>
      </c>
      <c r="H157" s="5" t="s">
        <v>41</v>
      </c>
      <c r="I157" s="5" t="s">
        <v>42</v>
      </c>
      <c r="J157" s="5" t="s">
        <v>43</v>
      </c>
      <c r="K157" s="5" t="s">
        <v>43</v>
      </c>
      <c r="L157" s="5" t="s">
        <v>34</v>
      </c>
      <c r="M157" s="5" t="s">
        <v>44</v>
      </c>
      <c r="N157" s="5" t="s">
        <v>36</v>
      </c>
      <c r="O157" s="5" t="s">
        <v>45</v>
      </c>
      <c r="P157" s="7" t="s">
        <v>28</v>
      </c>
    </row>
    <row r="158" spans="1:16" x14ac:dyDescent="0.2">
      <c r="A158" s="4">
        <v>45866.539652812498</v>
      </c>
      <c r="B158" s="5" t="s">
        <v>2064</v>
      </c>
      <c r="C158" s="6">
        <v>9</v>
      </c>
      <c r="D158" s="5" t="s">
        <v>2065</v>
      </c>
      <c r="E158" s="5" t="s">
        <v>1995</v>
      </c>
      <c r="F158" s="5">
        <v>1105</v>
      </c>
      <c r="G158" s="5" t="s">
        <v>19</v>
      </c>
      <c r="H158" s="5" t="s">
        <v>41</v>
      </c>
      <c r="I158" s="5" t="s">
        <v>42</v>
      </c>
      <c r="J158" s="5" t="s">
        <v>43</v>
      </c>
      <c r="K158" s="5" t="s">
        <v>43</v>
      </c>
      <c r="L158" s="5" t="s">
        <v>85</v>
      </c>
      <c r="M158" s="5" t="s">
        <v>44</v>
      </c>
      <c r="N158" s="5" t="s">
        <v>36</v>
      </c>
      <c r="O158" s="5" t="s">
        <v>45</v>
      </c>
      <c r="P158" s="7" t="s">
        <v>46</v>
      </c>
    </row>
    <row r="159" spans="1:16" x14ac:dyDescent="0.2">
      <c r="A159" s="4">
        <v>45866.543698124995</v>
      </c>
      <c r="B159" s="5" t="s">
        <v>2081</v>
      </c>
      <c r="C159" s="6">
        <v>9</v>
      </c>
      <c r="D159" s="5" t="s">
        <v>2082</v>
      </c>
      <c r="E159" s="5" t="s">
        <v>1995</v>
      </c>
      <c r="F159" s="5">
        <v>1128</v>
      </c>
      <c r="G159" s="5" t="s">
        <v>19</v>
      </c>
      <c r="H159" s="5" t="s">
        <v>41</v>
      </c>
      <c r="I159" s="5" t="s">
        <v>42</v>
      </c>
      <c r="J159" s="5" t="s">
        <v>43</v>
      </c>
      <c r="K159" s="5" t="s">
        <v>43</v>
      </c>
      <c r="L159" s="5" t="s">
        <v>85</v>
      </c>
      <c r="M159" s="5" t="s">
        <v>44</v>
      </c>
      <c r="N159" s="5" t="s">
        <v>36</v>
      </c>
      <c r="O159" s="5" t="s">
        <v>45</v>
      </c>
      <c r="P159" s="7" t="s">
        <v>46</v>
      </c>
    </row>
    <row r="160" spans="1:16" x14ac:dyDescent="0.2">
      <c r="A160" s="4">
        <v>45866.544599722227</v>
      </c>
      <c r="B160" s="5" t="s">
        <v>2097</v>
      </c>
      <c r="C160" s="6">
        <v>10</v>
      </c>
      <c r="D160" s="5" t="s">
        <v>2098</v>
      </c>
      <c r="E160" s="5" t="s">
        <v>1995</v>
      </c>
      <c r="F160" s="5">
        <v>1130</v>
      </c>
      <c r="G160" s="5" t="s">
        <v>19</v>
      </c>
      <c r="H160" s="5" t="s">
        <v>41</v>
      </c>
      <c r="I160" s="5" t="s">
        <v>42</v>
      </c>
      <c r="J160" s="5" t="s">
        <v>43</v>
      </c>
      <c r="K160" s="5" t="s">
        <v>43</v>
      </c>
      <c r="L160" s="5" t="s">
        <v>34</v>
      </c>
      <c r="M160" s="5" t="s">
        <v>44</v>
      </c>
      <c r="N160" s="5" t="s">
        <v>36</v>
      </c>
      <c r="O160" s="5" t="s">
        <v>45</v>
      </c>
      <c r="P160" s="7" t="s">
        <v>46</v>
      </c>
    </row>
    <row r="161" spans="1:16" x14ac:dyDescent="0.2">
      <c r="A161" s="4">
        <v>45866.548099189815</v>
      </c>
      <c r="B161" s="5" t="s">
        <v>2110</v>
      </c>
      <c r="C161" s="6">
        <v>9</v>
      </c>
      <c r="D161" s="5" t="s">
        <v>2111</v>
      </c>
      <c r="E161" s="5" t="s">
        <v>1995</v>
      </c>
      <c r="F161" s="5">
        <v>1129</v>
      </c>
      <c r="G161" s="5" t="s">
        <v>19</v>
      </c>
      <c r="H161" s="5" t="s">
        <v>41</v>
      </c>
      <c r="I161" s="5" t="s">
        <v>42</v>
      </c>
      <c r="J161" s="5" t="s">
        <v>43</v>
      </c>
      <c r="K161" s="5" t="s">
        <v>43</v>
      </c>
      <c r="L161" s="5" t="s">
        <v>85</v>
      </c>
      <c r="M161" s="5" t="s">
        <v>44</v>
      </c>
      <c r="N161" s="5" t="s">
        <v>36</v>
      </c>
      <c r="O161" s="5" t="s">
        <v>45</v>
      </c>
      <c r="P161" s="7" t="s">
        <v>46</v>
      </c>
    </row>
    <row r="162" spans="1:16" x14ac:dyDescent="0.2">
      <c r="A162" s="4">
        <v>45866.549947754625</v>
      </c>
      <c r="B162" s="5" t="s">
        <v>2114</v>
      </c>
      <c r="C162" s="6">
        <v>9</v>
      </c>
      <c r="D162" s="5" t="s">
        <v>2115</v>
      </c>
      <c r="E162" s="5" t="s">
        <v>1995</v>
      </c>
      <c r="F162" s="5">
        <v>36</v>
      </c>
      <c r="G162" s="5" t="s">
        <v>19</v>
      </c>
      <c r="H162" s="5" t="s">
        <v>41</v>
      </c>
      <c r="I162" s="5" t="s">
        <v>42</v>
      </c>
      <c r="J162" s="5" t="s">
        <v>43</v>
      </c>
      <c r="K162" s="5" t="s">
        <v>43</v>
      </c>
      <c r="L162" s="5" t="s">
        <v>85</v>
      </c>
      <c r="M162" s="5" t="s">
        <v>44</v>
      </c>
      <c r="N162" s="5" t="s">
        <v>36</v>
      </c>
      <c r="O162" s="5" t="s">
        <v>45</v>
      </c>
      <c r="P162" s="7" t="s">
        <v>46</v>
      </c>
    </row>
    <row r="163" spans="1:16" x14ac:dyDescent="0.2">
      <c r="A163" s="4">
        <v>45866.553087673616</v>
      </c>
      <c r="B163" s="5" t="s">
        <v>2120</v>
      </c>
      <c r="C163" s="6">
        <v>9</v>
      </c>
      <c r="D163" s="5" t="s">
        <v>2121</v>
      </c>
      <c r="E163" s="5" t="s">
        <v>1995</v>
      </c>
      <c r="F163" s="5">
        <v>1131</v>
      </c>
      <c r="G163" s="5" t="s">
        <v>19</v>
      </c>
      <c r="H163" s="5" t="s">
        <v>41</v>
      </c>
      <c r="I163" s="5" t="s">
        <v>42</v>
      </c>
      <c r="J163" s="5" t="s">
        <v>43</v>
      </c>
      <c r="K163" s="5" t="s">
        <v>43</v>
      </c>
      <c r="L163" s="5" t="s">
        <v>85</v>
      </c>
      <c r="M163" s="5" t="s">
        <v>44</v>
      </c>
      <c r="N163" s="5" t="s">
        <v>36</v>
      </c>
      <c r="O163" s="5" t="s">
        <v>45</v>
      </c>
      <c r="P163" s="7" t="s">
        <v>46</v>
      </c>
    </row>
    <row r="164" spans="1:16" x14ac:dyDescent="0.2">
      <c r="A164" s="4">
        <v>45866.567114108795</v>
      </c>
      <c r="B164" s="5" t="s">
        <v>2142</v>
      </c>
      <c r="C164" s="6">
        <v>6</v>
      </c>
      <c r="D164" s="5" t="s">
        <v>2143</v>
      </c>
      <c r="E164" s="5" t="s">
        <v>1995</v>
      </c>
      <c r="F164" s="5">
        <v>24</v>
      </c>
      <c r="G164" s="5" t="s">
        <v>19</v>
      </c>
      <c r="H164" s="5" t="s">
        <v>41</v>
      </c>
      <c r="I164" s="5" t="s">
        <v>42</v>
      </c>
      <c r="J164" s="5" t="s">
        <v>43</v>
      </c>
      <c r="K164" s="5" t="s">
        <v>43</v>
      </c>
      <c r="L164" s="5" t="s">
        <v>85</v>
      </c>
      <c r="M164" s="5" t="s">
        <v>66</v>
      </c>
      <c r="N164" s="5" t="s">
        <v>67</v>
      </c>
      <c r="O164" s="5" t="s">
        <v>27</v>
      </c>
      <c r="P164" s="7" t="s">
        <v>46</v>
      </c>
    </row>
    <row r="165" spans="1:16" x14ac:dyDescent="0.2">
      <c r="A165" s="4">
        <v>45866.568207638891</v>
      </c>
      <c r="B165" s="5" t="s">
        <v>2144</v>
      </c>
      <c r="C165" s="6">
        <v>7</v>
      </c>
      <c r="D165" s="5" t="s">
        <v>2145</v>
      </c>
      <c r="E165" s="5" t="s">
        <v>1995</v>
      </c>
      <c r="F165" s="5">
        <v>1114</v>
      </c>
      <c r="G165" s="5" t="s">
        <v>19</v>
      </c>
      <c r="H165" s="5" t="s">
        <v>41</v>
      </c>
      <c r="I165" s="5" t="s">
        <v>42</v>
      </c>
      <c r="J165" s="5" t="s">
        <v>23</v>
      </c>
      <c r="K165" s="5" t="s">
        <v>33</v>
      </c>
      <c r="L165" s="5" t="s">
        <v>85</v>
      </c>
      <c r="M165" s="5" t="s">
        <v>44</v>
      </c>
      <c r="N165" s="5" t="s">
        <v>36</v>
      </c>
      <c r="O165" s="5" t="s">
        <v>45</v>
      </c>
      <c r="P165" s="7" t="s">
        <v>46</v>
      </c>
    </row>
    <row r="166" spans="1:16" x14ac:dyDescent="0.2">
      <c r="A166" s="4">
        <v>45866.568573912038</v>
      </c>
      <c r="B166" s="5" t="s">
        <v>2146</v>
      </c>
      <c r="C166" s="6">
        <v>9</v>
      </c>
      <c r="D166" s="5" t="s">
        <v>2147</v>
      </c>
      <c r="E166" s="5" t="s">
        <v>1995</v>
      </c>
      <c r="F166" s="5">
        <v>1135</v>
      </c>
      <c r="G166" s="5" t="s">
        <v>19</v>
      </c>
      <c r="H166" s="5" t="s">
        <v>41</v>
      </c>
      <c r="I166" s="5" t="s">
        <v>42</v>
      </c>
      <c r="J166" s="5" t="s">
        <v>43</v>
      </c>
      <c r="K166" s="5" t="s">
        <v>43</v>
      </c>
      <c r="L166" s="5" t="s">
        <v>34</v>
      </c>
      <c r="M166" s="5" t="s">
        <v>44</v>
      </c>
      <c r="N166" s="5" t="s">
        <v>36</v>
      </c>
      <c r="O166" s="5" t="s">
        <v>45</v>
      </c>
      <c r="P166" s="7" t="s">
        <v>59</v>
      </c>
    </row>
    <row r="167" spans="1:16" x14ac:dyDescent="0.2">
      <c r="A167" s="4">
        <v>45866.574473078705</v>
      </c>
      <c r="B167" s="5" t="s">
        <v>2158</v>
      </c>
      <c r="C167" s="6">
        <v>9</v>
      </c>
      <c r="D167" s="5" t="s">
        <v>2159</v>
      </c>
      <c r="E167" s="5" t="s">
        <v>1995</v>
      </c>
      <c r="F167" s="5">
        <v>1117</v>
      </c>
      <c r="G167" s="5" t="s">
        <v>19</v>
      </c>
      <c r="H167" s="5" t="s">
        <v>41</v>
      </c>
      <c r="I167" s="5" t="s">
        <v>42</v>
      </c>
      <c r="J167" s="5" t="s">
        <v>43</v>
      </c>
      <c r="K167" s="5" t="s">
        <v>43</v>
      </c>
      <c r="L167" s="5" t="s">
        <v>85</v>
      </c>
      <c r="M167" s="5" t="s">
        <v>44</v>
      </c>
      <c r="N167" s="5" t="s">
        <v>36</v>
      </c>
      <c r="O167" s="5" t="s">
        <v>45</v>
      </c>
      <c r="P167" s="7" t="s">
        <v>46</v>
      </c>
    </row>
    <row r="168" spans="1:16" x14ac:dyDescent="0.2">
      <c r="A168" s="4">
        <v>45866.575118657405</v>
      </c>
      <c r="B168" s="5" t="s">
        <v>2160</v>
      </c>
      <c r="C168" s="6">
        <v>5</v>
      </c>
      <c r="D168" s="5" t="s">
        <v>2161</v>
      </c>
      <c r="E168" s="5" t="s">
        <v>1995</v>
      </c>
      <c r="F168" s="5">
        <v>1137</v>
      </c>
      <c r="G168" s="5" t="s">
        <v>19</v>
      </c>
      <c r="H168" s="5" t="s">
        <v>41</v>
      </c>
      <c r="I168" s="5" t="s">
        <v>42</v>
      </c>
      <c r="J168" s="5" t="s">
        <v>33</v>
      </c>
      <c r="K168" s="5" t="s">
        <v>23</v>
      </c>
      <c r="L168" s="5" t="s">
        <v>24</v>
      </c>
      <c r="M168" s="5" t="s">
        <v>44</v>
      </c>
      <c r="N168" s="5" t="s">
        <v>36</v>
      </c>
      <c r="O168" s="5" t="s">
        <v>72</v>
      </c>
      <c r="P168" s="7" t="s">
        <v>59</v>
      </c>
    </row>
    <row r="169" spans="1:16" x14ac:dyDescent="0.2">
      <c r="A169" s="4">
        <v>45866.578964826389</v>
      </c>
      <c r="B169" s="5" t="s">
        <v>2182</v>
      </c>
      <c r="C169" s="6">
        <v>9</v>
      </c>
      <c r="D169" s="5" t="s">
        <v>2183</v>
      </c>
      <c r="E169" s="5" t="s">
        <v>1995</v>
      </c>
      <c r="F169" s="5">
        <v>1120</v>
      </c>
      <c r="G169" s="5" t="s">
        <v>19</v>
      </c>
      <c r="H169" s="5" t="s">
        <v>41</v>
      </c>
      <c r="I169" s="5" t="s">
        <v>42</v>
      </c>
      <c r="J169" s="5" t="s">
        <v>43</v>
      </c>
      <c r="K169" s="5" t="s">
        <v>43</v>
      </c>
      <c r="L169" s="5" t="s">
        <v>85</v>
      </c>
      <c r="M169" s="5" t="s">
        <v>44</v>
      </c>
      <c r="N169" s="5" t="s">
        <v>36</v>
      </c>
      <c r="O169" s="5" t="s">
        <v>45</v>
      </c>
      <c r="P169" s="7" t="s">
        <v>46</v>
      </c>
    </row>
    <row r="170" spans="1:16" x14ac:dyDescent="0.2">
      <c r="A170" s="4">
        <v>45866.580363287037</v>
      </c>
      <c r="B170" s="5" t="s">
        <v>2186</v>
      </c>
      <c r="C170" s="6">
        <v>9</v>
      </c>
      <c r="D170" s="5" t="s">
        <v>2187</v>
      </c>
      <c r="E170" s="5" t="s">
        <v>1995</v>
      </c>
      <c r="F170" s="5">
        <v>1102</v>
      </c>
      <c r="G170" s="5" t="s">
        <v>19</v>
      </c>
      <c r="H170" s="5" t="s">
        <v>41</v>
      </c>
      <c r="I170" s="5" t="s">
        <v>42</v>
      </c>
      <c r="J170" s="5" t="s">
        <v>43</v>
      </c>
      <c r="K170" s="5" t="s">
        <v>43</v>
      </c>
      <c r="L170" s="5" t="s">
        <v>85</v>
      </c>
      <c r="M170" s="5" t="s">
        <v>44</v>
      </c>
      <c r="N170" s="5" t="s">
        <v>36</v>
      </c>
      <c r="O170" s="5" t="s">
        <v>45</v>
      </c>
      <c r="P170" s="7" t="s">
        <v>46</v>
      </c>
    </row>
    <row r="171" spans="1:16" x14ac:dyDescent="0.2">
      <c r="A171" s="4">
        <v>45866.584422627318</v>
      </c>
      <c r="B171" s="5" t="s">
        <v>2210</v>
      </c>
      <c r="C171" s="6">
        <v>8</v>
      </c>
      <c r="D171" s="5" t="s">
        <v>2211</v>
      </c>
      <c r="E171" s="5" t="s">
        <v>1995</v>
      </c>
      <c r="F171" s="5">
        <v>1109</v>
      </c>
      <c r="G171" s="5" t="s">
        <v>19</v>
      </c>
      <c r="H171" s="5" t="s">
        <v>41</v>
      </c>
      <c r="I171" s="5" t="s">
        <v>42</v>
      </c>
      <c r="J171" s="5" t="s">
        <v>33</v>
      </c>
      <c r="K171" s="5" t="s">
        <v>43</v>
      </c>
      <c r="L171" s="5" t="s">
        <v>85</v>
      </c>
      <c r="M171" s="5" t="s">
        <v>44</v>
      </c>
      <c r="N171" s="5" t="s">
        <v>36</v>
      </c>
      <c r="O171" s="5" t="s">
        <v>45</v>
      </c>
      <c r="P171" s="7" t="s">
        <v>46</v>
      </c>
    </row>
    <row r="172" spans="1:16" x14ac:dyDescent="0.2">
      <c r="A172" s="4">
        <v>45866.584815520837</v>
      </c>
      <c r="B172" s="5" t="s">
        <v>2212</v>
      </c>
      <c r="C172" s="6">
        <v>9</v>
      </c>
      <c r="D172" s="5" t="s">
        <v>2213</v>
      </c>
      <c r="E172" s="5" t="s">
        <v>1995</v>
      </c>
      <c r="F172" s="5">
        <v>1111</v>
      </c>
      <c r="G172" s="5" t="s">
        <v>19</v>
      </c>
      <c r="H172" s="5" t="s">
        <v>41</v>
      </c>
      <c r="I172" s="5" t="s">
        <v>42</v>
      </c>
      <c r="J172" s="5" t="s">
        <v>43</v>
      </c>
      <c r="K172" s="5" t="s">
        <v>43</v>
      </c>
      <c r="L172" s="5" t="s">
        <v>85</v>
      </c>
      <c r="M172" s="5" t="s">
        <v>44</v>
      </c>
      <c r="N172" s="5" t="s">
        <v>36</v>
      </c>
      <c r="O172" s="5" t="s">
        <v>45</v>
      </c>
      <c r="P172" s="7" t="s">
        <v>46</v>
      </c>
    </row>
    <row r="173" spans="1:16" x14ac:dyDescent="0.2">
      <c r="A173" s="4">
        <v>45866.587827719908</v>
      </c>
      <c r="B173" s="5" t="s">
        <v>2222</v>
      </c>
      <c r="C173" s="6">
        <v>9</v>
      </c>
      <c r="D173" s="5" t="s">
        <v>2223</v>
      </c>
      <c r="E173" s="5" t="s">
        <v>1995</v>
      </c>
      <c r="F173" s="5">
        <v>1112</v>
      </c>
      <c r="G173" s="5" t="s">
        <v>19</v>
      </c>
      <c r="H173" s="5" t="s">
        <v>41</v>
      </c>
      <c r="I173" s="5" t="s">
        <v>42</v>
      </c>
      <c r="J173" s="5" t="s">
        <v>43</v>
      </c>
      <c r="K173" s="5" t="s">
        <v>43</v>
      </c>
      <c r="L173" s="5" t="s">
        <v>85</v>
      </c>
      <c r="M173" s="5" t="s">
        <v>44</v>
      </c>
      <c r="N173" s="5" t="s">
        <v>36</v>
      </c>
      <c r="O173" s="5" t="s">
        <v>45</v>
      </c>
      <c r="P173" s="7" t="s">
        <v>46</v>
      </c>
    </row>
    <row r="174" spans="1:16" x14ac:dyDescent="0.2">
      <c r="A174" s="4">
        <v>45866.58926497685</v>
      </c>
      <c r="B174" s="5" t="s">
        <v>2226</v>
      </c>
      <c r="C174" s="6">
        <v>9</v>
      </c>
      <c r="D174" s="5" t="s">
        <v>2227</v>
      </c>
      <c r="E174" s="5" t="s">
        <v>1995</v>
      </c>
      <c r="F174" s="5">
        <v>1113</v>
      </c>
      <c r="G174" s="5" t="s">
        <v>19</v>
      </c>
      <c r="H174" s="5" t="s">
        <v>41</v>
      </c>
      <c r="I174" s="5" t="s">
        <v>42</v>
      </c>
      <c r="J174" s="5" t="s">
        <v>43</v>
      </c>
      <c r="K174" s="5" t="s">
        <v>43</v>
      </c>
      <c r="L174" s="5" t="s">
        <v>85</v>
      </c>
      <c r="M174" s="5" t="s">
        <v>44</v>
      </c>
      <c r="N174" s="5" t="s">
        <v>36</v>
      </c>
      <c r="O174" s="5" t="s">
        <v>45</v>
      </c>
      <c r="P174" s="7" t="s">
        <v>46</v>
      </c>
    </row>
    <row r="175" spans="1:16" x14ac:dyDescent="0.2">
      <c r="A175" s="4">
        <v>45866.589674328701</v>
      </c>
      <c r="B175" s="5" t="s">
        <v>2234</v>
      </c>
      <c r="C175" s="6">
        <v>8</v>
      </c>
      <c r="D175" s="5" t="s">
        <v>2235</v>
      </c>
      <c r="E175" s="5" t="s">
        <v>1995</v>
      </c>
      <c r="F175" s="5">
        <v>1103</v>
      </c>
      <c r="G175" s="5" t="s">
        <v>19</v>
      </c>
      <c r="H175" s="5" t="s">
        <v>41</v>
      </c>
      <c r="I175" s="5" t="s">
        <v>42</v>
      </c>
      <c r="J175" s="5" t="s">
        <v>33</v>
      </c>
      <c r="K175" s="5" t="s">
        <v>43</v>
      </c>
      <c r="L175" s="5" t="s">
        <v>24</v>
      </c>
      <c r="M175" s="5" t="s">
        <v>44</v>
      </c>
      <c r="N175" s="5" t="s">
        <v>36</v>
      </c>
      <c r="O175" s="5" t="s">
        <v>45</v>
      </c>
      <c r="P175" s="7" t="s">
        <v>46</v>
      </c>
    </row>
    <row r="176" spans="1:16" x14ac:dyDescent="0.2">
      <c r="A176" s="4">
        <v>45866.722843506941</v>
      </c>
      <c r="B176" s="5" t="s">
        <v>2257</v>
      </c>
      <c r="C176" s="6">
        <v>10</v>
      </c>
      <c r="D176" s="5" t="s">
        <v>2258</v>
      </c>
      <c r="E176" s="5" t="s">
        <v>1995</v>
      </c>
      <c r="F176" s="5">
        <v>27</v>
      </c>
      <c r="G176" s="5" t="s">
        <v>19</v>
      </c>
      <c r="H176" s="5" t="s">
        <v>41</v>
      </c>
      <c r="I176" s="5" t="s">
        <v>42</v>
      </c>
      <c r="J176" s="5" t="s">
        <v>43</v>
      </c>
      <c r="K176" s="5" t="s">
        <v>43</v>
      </c>
      <c r="L176" s="5" t="s">
        <v>34</v>
      </c>
      <c r="M176" s="5" t="s">
        <v>44</v>
      </c>
      <c r="N176" s="5" t="s">
        <v>36</v>
      </c>
      <c r="O176" s="5" t="s">
        <v>45</v>
      </c>
      <c r="P176" s="7" t="s">
        <v>46</v>
      </c>
    </row>
    <row r="177" spans="1:16" x14ac:dyDescent="0.2">
      <c r="A177" s="4">
        <v>45866.920380902782</v>
      </c>
      <c r="B177" s="5" t="s">
        <v>2297</v>
      </c>
      <c r="C177" s="6">
        <v>9</v>
      </c>
      <c r="D177" s="5" t="s">
        <v>2298</v>
      </c>
      <c r="E177" s="5" t="s">
        <v>1995</v>
      </c>
      <c r="F177" s="5">
        <v>1126</v>
      </c>
      <c r="G177" s="5" t="s">
        <v>19</v>
      </c>
      <c r="H177" s="5" t="s">
        <v>41</v>
      </c>
      <c r="I177" s="5" t="s">
        <v>42</v>
      </c>
      <c r="J177" s="5" t="s">
        <v>43</v>
      </c>
      <c r="K177" s="5" t="s">
        <v>43</v>
      </c>
      <c r="L177" s="5" t="s">
        <v>34</v>
      </c>
      <c r="M177" s="5" t="s">
        <v>44</v>
      </c>
      <c r="N177" s="5" t="s">
        <v>67</v>
      </c>
      <c r="O177" s="5" t="s">
        <v>45</v>
      </c>
      <c r="P177" s="7" t="s">
        <v>46</v>
      </c>
    </row>
    <row r="178" spans="1:16" x14ac:dyDescent="0.2">
      <c r="A178" s="4">
        <v>45864.556784282409</v>
      </c>
      <c r="B178" s="5" t="s">
        <v>1397</v>
      </c>
      <c r="C178" s="6">
        <v>6</v>
      </c>
      <c r="D178" s="5" t="s">
        <v>1398</v>
      </c>
      <c r="E178" s="5" t="s">
        <v>1399</v>
      </c>
      <c r="F178" s="5">
        <v>24</v>
      </c>
      <c r="G178" s="5" t="s">
        <v>19</v>
      </c>
      <c r="H178" s="5" t="s">
        <v>41</v>
      </c>
      <c r="I178" s="5" t="s">
        <v>42</v>
      </c>
      <c r="J178" s="5" t="s">
        <v>43</v>
      </c>
      <c r="K178" s="5" t="s">
        <v>22</v>
      </c>
      <c r="L178" s="5" t="s">
        <v>79</v>
      </c>
      <c r="M178" s="5" t="s">
        <v>44</v>
      </c>
      <c r="N178" s="5" t="s">
        <v>36</v>
      </c>
      <c r="O178" s="5" t="s">
        <v>72</v>
      </c>
      <c r="P178" s="7" t="s">
        <v>62</v>
      </c>
    </row>
    <row r="179" spans="1:16" x14ac:dyDescent="0.2">
      <c r="A179" s="4">
        <v>45864.557161064819</v>
      </c>
      <c r="B179" s="5" t="s">
        <v>1400</v>
      </c>
      <c r="C179" s="6">
        <v>3</v>
      </c>
      <c r="D179" s="5" t="s">
        <v>1401</v>
      </c>
      <c r="E179" s="5" t="s">
        <v>1399</v>
      </c>
      <c r="F179" s="5">
        <v>36</v>
      </c>
      <c r="G179" s="5" t="s">
        <v>19</v>
      </c>
      <c r="H179" s="5" t="s">
        <v>41</v>
      </c>
      <c r="I179" s="5" t="s">
        <v>21</v>
      </c>
      <c r="J179" s="5" t="s">
        <v>43</v>
      </c>
      <c r="K179" s="5" t="s">
        <v>22</v>
      </c>
      <c r="L179" s="5" t="s">
        <v>24</v>
      </c>
      <c r="M179" s="5" t="s">
        <v>25</v>
      </c>
      <c r="N179" s="5" t="s">
        <v>26</v>
      </c>
      <c r="O179" s="5" t="s">
        <v>72</v>
      </c>
      <c r="P179" s="7" t="s">
        <v>59</v>
      </c>
    </row>
    <row r="180" spans="1:16" x14ac:dyDescent="0.2">
      <c r="A180" s="4">
        <v>45864.557777893519</v>
      </c>
      <c r="B180" s="5" t="s">
        <v>1402</v>
      </c>
      <c r="C180" s="6">
        <v>3</v>
      </c>
      <c r="D180" s="5" t="s">
        <v>1403</v>
      </c>
      <c r="E180" s="5" t="s">
        <v>1399</v>
      </c>
      <c r="F180" s="5">
        <v>35</v>
      </c>
      <c r="G180" s="5" t="s">
        <v>19</v>
      </c>
      <c r="H180" s="5" t="s">
        <v>32</v>
      </c>
      <c r="I180" s="5" t="s">
        <v>65</v>
      </c>
      <c r="J180" s="5" t="s">
        <v>22</v>
      </c>
      <c r="K180" s="5" t="s">
        <v>22</v>
      </c>
      <c r="L180" s="5" t="s">
        <v>24</v>
      </c>
      <c r="M180" s="5" t="s">
        <v>44</v>
      </c>
      <c r="N180" s="5" t="s">
        <v>36</v>
      </c>
      <c r="O180" s="5" t="s">
        <v>72</v>
      </c>
      <c r="P180" s="7" t="s">
        <v>62</v>
      </c>
    </row>
    <row r="181" spans="1:16" x14ac:dyDescent="0.2">
      <c r="A181" s="4">
        <v>45864.558225300927</v>
      </c>
      <c r="B181" s="5" t="s">
        <v>1404</v>
      </c>
      <c r="C181" s="6">
        <v>6</v>
      </c>
      <c r="D181" s="5" t="s">
        <v>1405</v>
      </c>
      <c r="E181" s="5" t="s">
        <v>1399</v>
      </c>
      <c r="F181" s="5">
        <v>39</v>
      </c>
      <c r="G181" s="5" t="s">
        <v>19</v>
      </c>
      <c r="H181" s="5" t="s">
        <v>41</v>
      </c>
      <c r="I181" s="5" t="s">
        <v>42</v>
      </c>
      <c r="J181" s="5" t="s">
        <v>43</v>
      </c>
      <c r="K181" s="5" t="s">
        <v>43</v>
      </c>
      <c r="L181" s="5" t="s">
        <v>24</v>
      </c>
      <c r="M181" s="5" t="s">
        <v>35</v>
      </c>
      <c r="N181" s="5" t="s">
        <v>67</v>
      </c>
      <c r="O181" s="5" t="s">
        <v>45</v>
      </c>
      <c r="P181" s="7" t="s">
        <v>59</v>
      </c>
    </row>
    <row r="182" spans="1:16" x14ac:dyDescent="0.2">
      <c r="A182" s="4">
        <v>45864.558392210645</v>
      </c>
      <c r="B182" s="5" t="s">
        <v>1406</v>
      </c>
      <c r="C182" s="6">
        <v>8</v>
      </c>
      <c r="D182" s="5" t="s">
        <v>1407</v>
      </c>
      <c r="E182" s="5" t="s">
        <v>1399</v>
      </c>
      <c r="F182" s="5">
        <v>22</v>
      </c>
      <c r="G182" s="5" t="s">
        <v>76</v>
      </c>
      <c r="H182" s="5" t="s">
        <v>41</v>
      </c>
      <c r="I182" s="5" t="s">
        <v>42</v>
      </c>
      <c r="J182" s="5" t="s">
        <v>43</v>
      </c>
      <c r="K182" s="5" t="s">
        <v>43</v>
      </c>
      <c r="L182" s="5" t="s">
        <v>24</v>
      </c>
      <c r="M182" s="5" t="s">
        <v>44</v>
      </c>
      <c r="N182" s="5" t="s">
        <v>36</v>
      </c>
      <c r="O182" s="5" t="s">
        <v>45</v>
      </c>
      <c r="P182" s="7" t="s">
        <v>46</v>
      </c>
    </row>
    <row r="183" spans="1:16" x14ac:dyDescent="0.2">
      <c r="A183" s="4">
        <v>45864.559406354165</v>
      </c>
      <c r="B183" s="5" t="s">
        <v>1408</v>
      </c>
      <c r="C183" s="6">
        <v>4</v>
      </c>
      <c r="D183" s="5" t="s">
        <v>1409</v>
      </c>
      <c r="E183" s="5" t="s">
        <v>1399</v>
      </c>
      <c r="F183" s="5">
        <v>11132</v>
      </c>
      <c r="G183" s="5" t="s">
        <v>76</v>
      </c>
      <c r="H183" s="5" t="s">
        <v>32</v>
      </c>
      <c r="I183" s="5" t="s">
        <v>42</v>
      </c>
      <c r="J183" s="5" t="s">
        <v>22</v>
      </c>
      <c r="K183" s="5" t="s">
        <v>33</v>
      </c>
      <c r="L183" s="5" t="s">
        <v>34</v>
      </c>
      <c r="M183" s="5" t="s">
        <v>44</v>
      </c>
      <c r="N183" s="5" t="s">
        <v>67</v>
      </c>
      <c r="O183" s="5" t="s">
        <v>45</v>
      </c>
      <c r="P183" s="7" t="s">
        <v>59</v>
      </c>
    </row>
    <row r="184" spans="1:16" x14ac:dyDescent="0.2">
      <c r="A184" s="4">
        <v>45864.560638182869</v>
      </c>
      <c r="B184" s="5" t="s">
        <v>1410</v>
      </c>
      <c r="C184" s="6">
        <v>8</v>
      </c>
      <c r="D184" s="5" t="s">
        <v>1411</v>
      </c>
      <c r="E184" s="5" t="s">
        <v>1399</v>
      </c>
      <c r="F184" s="5">
        <v>4</v>
      </c>
      <c r="G184" s="5" t="s">
        <v>19</v>
      </c>
      <c r="H184" s="5" t="s">
        <v>41</v>
      </c>
      <c r="I184" s="5" t="s">
        <v>42</v>
      </c>
      <c r="J184" s="5" t="s">
        <v>43</v>
      </c>
      <c r="K184" s="5" t="s">
        <v>43</v>
      </c>
      <c r="L184" s="5" t="s">
        <v>79</v>
      </c>
      <c r="M184" s="5" t="s">
        <v>44</v>
      </c>
      <c r="N184" s="5" t="s">
        <v>36</v>
      </c>
      <c r="O184" s="5" t="s">
        <v>45</v>
      </c>
      <c r="P184" s="7" t="s">
        <v>59</v>
      </c>
    </row>
    <row r="185" spans="1:16" x14ac:dyDescent="0.2">
      <c r="A185" s="4">
        <v>45864.560820914354</v>
      </c>
      <c r="B185" s="5" t="s">
        <v>1412</v>
      </c>
      <c r="C185" s="6">
        <v>4</v>
      </c>
      <c r="D185" s="5" t="s">
        <v>1413</v>
      </c>
      <c r="E185" s="5" t="s">
        <v>1399</v>
      </c>
      <c r="F185" s="5">
        <v>8</v>
      </c>
      <c r="G185" s="5" t="s">
        <v>56</v>
      </c>
      <c r="H185" s="5" t="s">
        <v>20</v>
      </c>
      <c r="I185" s="5" t="s">
        <v>65</v>
      </c>
      <c r="J185" s="5" t="s">
        <v>43</v>
      </c>
      <c r="K185" s="5" t="s">
        <v>33</v>
      </c>
      <c r="L185" s="5" t="s">
        <v>24</v>
      </c>
      <c r="M185" s="5" t="s">
        <v>44</v>
      </c>
      <c r="N185" s="5" t="s">
        <v>36</v>
      </c>
      <c r="O185" s="5" t="s">
        <v>45</v>
      </c>
      <c r="P185" s="7" t="s">
        <v>59</v>
      </c>
    </row>
    <row r="186" spans="1:16" x14ac:dyDescent="0.2">
      <c r="A186" s="4">
        <v>45864.561121307866</v>
      </c>
      <c r="B186" s="5" t="s">
        <v>1414</v>
      </c>
      <c r="C186" s="6">
        <v>2</v>
      </c>
      <c r="D186" s="5" t="s">
        <v>1415</v>
      </c>
      <c r="E186" s="5" t="s">
        <v>1399</v>
      </c>
      <c r="F186" s="5">
        <v>11116</v>
      </c>
      <c r="G186" s="5" t="s">
        <v>76</v>
      </c>
      <c r="H186" s="5" t="s">
        <v>20</v>
      </c>
      <c r="I186" s="5" t="s">
        <v>65</v>
      </c>
      <c r="J186" s="5" t="s">
        <v>23</v>
      </c>
      <c r="K186" s="5" t="s">
        <v>33</v>
      </c>
      <c r="L186" s="5" t="s">
        <v>85</v>
      </c>
      <c r="M186" s="5" t="s">
        <v>35</v>
      </c>
      <c r="N186" s="5" t="s">
        <v>36</v>
      </c>
      <c r="O186" s="5" t="s">
        <v>45</v>
      </c>
      <c r="P186" s="7" t="s">
        <v>59</v>
      </c>
    </row>
    <row r="187" spans="1:16" x14ac:dyDescent="0.2">
      <c r="A187" s="4">
        <v>45864.561278182868</v>
      </c>
      <c r="B187" s="5" t="s">
        <v>1416</v>
      </c>
      <c r="C187" s="6">
        <v>2</v>
      </c>
      <c r="D187" s="5" t="s">
        <v>1417</v>
      </c>
      <c r="E187" s="5" t="s">
        <v>1399</v>
      </c>
      <c r="F187" s="5">
        <v>11</v>
      </c>
      <c r="G187" s="5" t="s">
        <v>19</v>
      </c>
      <c r="H187" s="5" t="s">
        <v>20</v>
      </c>
      <c r="I187" s="5" t="s">
        <v>21</v>
      </c>
      <c r="J187" s="5" t="s">
        <v>33</v>
      </c>
      <c r="K187" s="5" t="s">
        <v>22</v>
      </c>
      <c r="L187" s="5" t="s">
        <v>24</v>
      </c>
      <c r="M187" s="5" t="s">
        <v>35</v>
      </c>
      <c r="N187" s="5" t="s">
        <v>67</v>
      </c>
      <c r="O187" s="5" t="s">
        <v>72</v>
      </c>
      <c r="P187" s="7" t="s">
        <v>46</v>
      </c>
    </row>
    <row r="188" spans="1:16" x14ac:dyDescent="0.2">
      <c r="A188" s="4">
        <v>45864.565103958332</v>
      </c>
      <c r="B188" s="5" t="s">
        <v>1418</v>
      </c>
      <c r="C188" s="6">
        <v>8</v>
      </c>
      <c r="D188" s="5" t="s">
        <v>1419</v>
      </c>
      <c r="E188" s="5" t="s">
        <v>1399</v>
      </c>
      <c r="F188" s="5">
        <v>10</v>
      </c>
      <c r="G188" s="5" t="s">
        <v>19</v>
      </c>
      <c r="H188" s="5" t="s">
        <v>41</v>
      </c>
      <c r="I188" s="5" t="s">
        <v>42</v>
      </c>
      <c r="J188" s="5" t="s">
        <v>43</v>
      </c>
      <c r="K188" s="5" t="s">
        <v>43</v>
      </c>
      <c r="L188" s="5" t="s">
        <v>34</v>
      </c>
      <c r="M188" s="5" t="s">
        <v>44</v>
      </c>
      <c r="N188" s="5" t="s">
        <v>36</v>
      </c>
      <c r="O188" s="5" t="s">
        <v>37</v>
      </c>
      <c r="P188" s="7" t="s">
        <v>28</v>
      </c>
    </row>
    <row r="189" spans="1:16" x14ac:dyDescent="0.2">
      <c r="A189" s="4">
        <v>45864.565167731482</v>
      </c>
      <c r="B189" s="5" t="s">
        <v>1420</v>
      </c>
      <c r="C189" s="6">
        <v>8</v>
      </c>
      <c r="D189" s="5" t="s">
        <v>1421</v>
      </c>
      <c r="E189" s="5" t="s">
        <v>1399</v>
      </c>
      <c r="F189" s="5">
        <v>26</v>
      </c>
      <c r="G189" s="5" t="s">
        <v>19</v>
      </c>
      <c r="H189" s="5" t="s">
        <v>41</v>
      </c>
      <c r="I189" s="5" t="s">
        <v>42</v>
      </c>
      <c r="J189" s="5" t="s">
        <v>43</v>
      </c>
      <c r="K189" s="5" t="s">
        <v>43</v>
      </c>
      <c r="L189" s="5" t="s">
        <v>34</v>
      </c>
      <c r="M189" s="5" t="s">
        <v>44</v>
      </c>
      <c r="N189" s="5" t="s">
        <v>36</v>
      </c>
      <c r="O189" s="5" t="s">
        <v>37</v>
      </c>
      <c r="P189" s="7" t="s">
        <v>28</v>
      </c>
    </row>
    <row r="190" spans="1:16" x14ac:dyDescent="0.2">
      <c r="A190" s="4">
        <v>45865.56354618055</v>
      </c>
      <c r="B190" s="5" t="s">
        <v>1580</v>
      </c>
      <c r="C190" s="6">
        <v>10</v>
      </c>
      <c r="D190" s="5" t="s">
        <v>1581</v>
      </c>
      <c r="E190" s="5" t="s">
        <v>1399</v>
      </c>
      <c r="F190" s="5">
        <v>31</v>
      </c>
      <c r="G190" s="5" t="s">
        <v>19</v>
      </c>
      <c r="H190" s="5" t="s">
        <v>41</v>
      </c>
      <c r="I190" s="5" t="s">
        <v>42</v>
      </c>
      <c r="J190" s="5" t="s">
        <v>43</v>
      </c>
      <c r="K190" s="5" t="s">
        <v>43</v>
      </c>
      <c r="L190" s="5" t="s">
        <v>34</v>
      </c>
      <c r="M190" s="5" t="s">
        <v>44</v>
      </c>
      <c r="N190" s="5" t="s">
        <v>36</v>
      </c>
      <c r="O190" s="5" t="s">
        <v>45</v>
      </c>
      <c r="P190" s="7" t="s">
        <v>46</v>
      </c>
    </row>
    <row r="191" spans="1:16" x14ac:dyDescent="0.2">
      <c r="A191" s="4">
        <v>45866.416011909721</v>
      </c>
      <c r="B191" s="5" t="s">
        <v>1874</v>
      </c>
      <c r="C191" s="6">
        <v>5</v>
      </c>
      <c r="D191" s="5" t="s">
        <v>1875</v>
      </c>
      <c r="E191" s="5" t="s">
        <v>1399</v>
      </c>
      <c r="F191" s="5">
        <v>12</v>
      </c>
      <c r="G191" s="5" t="s">
        <v>19</v>
      </c>
      <c r="H191" s="5" t="s">
        <v>41</v>
      </c>
      <c r="I191" s="5" t="s">
        <v>42</v>
      </c>
      <c r="J191" s="5" t="s">
        <v>33</v>
      </c>
      <c r="K191" s="5" t="s">
        <v>23</v>
      </c>
      <c r="L191" s="5" t="s">
        <v>112</v>
      </c>
      <c r="M191" s="5" t="s">
        <v>44</v>
      </c>
      <c r="N191" s="5" t="s">
        <v>36</v>
      </c>
      <c r="O191" s="5" t="s">
        <v>27</v>
      </c>
      <c r="P191" s="7" t="s">
        <v>59</v>
      </c>
    </row>
    <row r="192" spans="1:16" x14ac:dyDescent="0.2">
      <c r="A192" s="4">
        <v>45866.41752771991</v>
      </c>
      <c r="B192" s="5" t="s">
        <v>1876</v>
      </c>
      <c r="C192" s="6">
        <v>9</v>
      </c>
      <c r="D192" s="5" t="s">
        <v>1877</v>
      </c>
      <c r="E192" s="5" t="s">
        <v>1399</v>
      </c>
      <c r="F192" s="8" t="s">
        <v>127</v>
      </c>
      <c r="G192" s="5" t="s">
        <v>19</v>
      </c>
      <c r="H192" s="5" t="s">
        <v>41</v>
      </c>
      <c r="I192" s="5" t="s">
        <v>42</v>
      </c>
      <c r="J192" s="5" t="s">
        <v>43</v>
      </c>
      <c r="K192" s="5" t="s">
        <v>43</v>
      </c>
      <c r="L192" s="5" t="s">
        <v>34</v>
      </c>
      <c r="M192" s="5" t="s">
        <v>44</v>
      </c>
      <c r="N192" s="5" t="s">
        <v>36</v>
      </c>
      <c r="O192" s="5" t="s">
        <v>45</v>
      </c>
      <c r="P192" s="7" t="s">
        <v>59</v>
      </c>
    </row>
    <row r="193" spans="1:16" x14ac:dyDescent="0.2">
      <c r="A193" s="4">
        <v>45866.419166273146</v>
      </c>
      <c r="B193" s="5" t="s">
        <v>1878</v>
      </c>
      <c r="C193" s="6">
        <v>2</v>
      </c>
      <c r="D193" s="5" t="s">
        <v>819</v>
      </c>
      <c r="E193" s="5" t="s">
        <v>1399</v>
      </c>
      <c r="F193" s="5">
        <v>11115</v>
      </c>
      <c r="G193" s="5" t="s">
        <v>19</v>
      </c>
      <c r="H193" s="5" t="s">
        <v>20</v>
      </c>
      <c r="I193" s="5" t="s">
        <v>21</v>
      </c>
      <c r="J193" s="5" t="s">
        <v>22</v>
      </c>
      <c r="K193" s="5" t="s">
        <v>22</v>
      </c>
      <c r="L193" s="5" t="s">
        <v>112</v>
      </c>
      <c r="M193" s="5" t="s">
        <v>66</v>
      </c>
      <c r="N193" s="5" t="s">
        <v>36</v>
      </c>
      <c r="O193" s="5" t="s">
        <v>27</v>
      </c>
      <c r="P193" s="7" t="s">
        <v>62</v>
      </c>
    </row>
    <row r="194" spans="1:16" x14ac:dyDescent="0.2">
      <c r="A194" s="4">
        <v>45866.419387141199</v>
      </c>
      <c r="B194" s="5" t="s">
        <v>1879</v>
      </c>
      <c r="C194" s="6">
        <v>0</v>
      </c>
      <c r="D194" s="5" t="s">
        <v>1880</v>
      </c>
      <c r="E194" s="5" t="s">
        <v>1399</v>
      </c>
      <c r="F194" s="8" t="s">
        <v>124</v>
      </c>
      <c r="G194" s="5" t="s">
        <v>76</v>
      </c>
      <c r="H194" s="5" t="s">
        <v>32</v>
      </c>
      <c r="I194" s="5" t="s">
        <v>21</v>
      </c>
      <c r="J194" s="5" t="s">
        <v>23</v>
      </c>
      <c r="K194" s="5" t="s">
        <v>33</v>
      </c>
      <c r="L194" s="5" t="s">
        <v>112</v>
      </c>
      <c r="M194" s="5" t="s">
        <v>35</v>
      </c>
      <c r="N194" s="5" t="s">
        <v>26</v>
      </c>
      <c r="O194" s="5" t="s">
        <v>27</v>
      </c>
      <c r="P194" s="7" t="s">
        <v>59</v>
      </c>
    </row>
    <row r="195" spans="1:16" x14ac:dyDescent="0.2">
      <c r="A195" s="4">
        <v>45866.419526527781</v>
      </c>
      <c r="B195" s="5" t="s">
        <v>1881</v>
      </c>
      <c r="C195" s="6">
        <v>1</v>
      </c>
      <c r="D195" s="5" t="s">
        <v>1882</v>
      </c>
      <c r="E195" s="5" t="s">
        <v>1399</v>
      </c>
      <c r="F195" s="5">
        <v>25</v>
      </c>
      <c r="G195" s="5" t="s">
        <v>56</v>
      </c>
      <c r="H195" s="5" t="s">
        <v>32</v>
      </c>
      <c r="I195" s="5" t="s">
        <v>21</v>
      </c>
      <c r="J195" s="5" t="s">
        <v>43</v>
      </c>
      <c r="K195" s="5" t="s">
        <v>22</v>
      </c>
      <c r="L195" s="5" t="s">
        <v>24</v>
      </c>
      <c r="M195" s="5" t="s">
        <v>66</v>
      </c>
      <c r="N195" s="5" t="s">
        <v>67</v>
      </c>
      <c r="O195" s="5" t="s">
        <v>27</v>
      </c>
      <c r="P195" s="7" t="s">
        <v>59</v>
      </c>
    </row>
    <row r="196" spans="1:16" x14ac:dyDescent="0.2">
      <c r="A196" s="4">
        <v>45866.420127916666</v>
      </c>
      <c r="B196" s="5" t="s">
        <v>1883</v>
      </c>
      <c r="C196" s="6">
        <v>3</v>
      </c>
      <c r="D196" s="5" t="s">
        <v>1884</v>
      </c>
      <c r="E196" s="5" t="s">
        <v>1399</v>
      </c>
      <c r="F196" s="5">
        <v>11106</v>
      </c>
      <c r="G196" s="5" t="s">
        <v>19</v>
      </c>
      <c r="H196" s="5" t="s">
        <v>20</v>
      </c>
      <c r="I196" s="5" t="s">
        <v>42</v>
      </c>
      <c r="J196" s="5" t="s">
        <v>43</v>
      </c>
      <c r="K196" s="5" t="s">
        <v>33</v>
      </c>
      <c r="L196" s="5" t="s">
        <v>85</v>
      </c>
      <c r="M196" s="5" t="s">
        <v>35</v>
      </c>
      <c r="N196" s="5" t="s">
        <v>67</v>
      </c>
      <c r="O196" s="5" t="s">
        <v>27</v>
      </c>
      <c r="P196" s="7" t="s">
        <v>62</v>
      </c>
    </row>
    <row r="197" spans="1:16" x14ac:dyDescent="0.2">
      <c r="A197" s="4">
        <v>45866.421155150463</v>
      </c>
      <c r="B197" s="5" t="s">
        <v>1885</v>
      </c>
      <c r="C197" s="6">
        <v>7</v>
      </c>
      <c r="D197" s="5" t="s">
        <v>1886</v>
      </c>
      <c r="E197" s="5" t="s">
        <v>1399</v>
      </c>
      <c r="F197" s="5">
        <v>13</v>
      </c>
      <c r="G197" s="5" t="s">
        <v>19</v>
      </c>
      <c r="H197" s="5" t="s">
        <v>41</v>
      </c>
      <c r="I197" s="5" t="s">
        <v>42</v>
      </c>
      <c r="J197" s="5" t="s">
        <v>43</v>
      </c>
      <c r="K197" s="5" t="s">
        <v>33</v>
      </c>
      <c r="L197" s="5" t="s">
        <v>34</v>
      </c>
      <c r="M197" s="5" t="s">
        <v>44</v>
      </c>
      <c r="N197" s="5" t="s">
        <v>36</v>
      </c>
      <c r="O197" s="5" t="s">
        <v>37</v>
      </c>
      <c r="P197" s="7" t="s">
        <v>59</v>
      </c>
    </row>
    <row r="198" spans="1:16" x14ac:dyDescent="0.2">
      <c r="A198" s="4">
        <v>45866.421515335649</v>
      </c>
      <c r="B198" s="5" t="s">
        <v>1887</v>
      </c>
      <c r="C198" s="6">
        <v>4</v>
      </c>
      <c r="D198" s="5" t="s">
        <v>1888</v>
      </c>
      <c r="E198" s="5" t="s">
        <v>1399</v>
      </c>
      <c r="F198" s="5">
        <v>11137</v>
      </c>
      <c r="G198" s="5" t="s">
        <v>19</v>
      </c>
      <c r="H198" s="5" t="s">
        <v>41</v>
      </c>
      <c r="I198" s="5" t="s">
        <v>21</v>
      </c>
      <c r="J198" s="5" t="s">
        <v>33</v>
      </c>
      <c r="K198" s="5" t="s">
        <v>33</v>
      </c>
      <c r="L198" s="5" t="s">
        <v>24</v>
      </c>
      <c r="M198" s="5" t="s">
        <v>44</v>
      </c>
      <c r="N198" s="5" t="s">
        <v>36</v>
      </c>
      <c r="O198" s="5" t="s">
        <v>27</v>
      </c>
      <c r="P198" s="7" t="s">
        <v>59</v>
      </c>
    </row>
    <row r="199" spans="1:16" x14ac:dyDescent="0.2">
      <c r="A199" s="4">
        <v>45866.421531736109</v>
      </c>
      <c r="B199" s="5" t="s">
        <v>1889</v>
      </c>
      <c r="C199" s="6">
        <v>8</v>
      </c>
      <c r="D199" s="5" t="s">
        <v>1890</v>
      </c>
      <c r="E199" s="5" t="s">
        <v>1399</v>
      </c>
      <c r="F199" s="5">
        <v>18</v>
      </c>
      <c r="G199" s="5" t="s">
        <v>19</v>
      </c>
      <c r="H199" s="5" t="s">
        <v>41</v>
      </c>
      <c r="I199" s="5" t="s">
        <v>42</v>
      </c>
      <c r="J199" s="5" t="s">
        <v>43</v>
      </c>
      <c r="K199" s="5" t="s">
        <v>33</v>
      </c>
      <c r="L199" s="5" t="s">
        <v>34</v>
      </c>
      <c r="M199" s="5" t="s">
        <v>44</v>
      </c>
      <c r="N199" s="5" t="s">
        <v>36</v>
      </c>
      <c r="O199" s="5" t="s">
        <v>45</v>
      </c>
      <c r="P199" s="7" t="s">
        <v>59</v>
      </c>
    </row>
    <row r="200" spans="1:16" x14ac:dyDescent="0.2">
      <c r="A200" s="4">
        <v>45866.421632534722</v>
      </c>
      <c r="B200" s="5" t="s">
        <v>1891</v>
      </c>
      <c r="C200" s="6">
        <v>8</v>
      </c>
      <c r="D200" s="5" t="s">
        <v>1892</v>
      </c>
      <c r="E200" s="5" t="s">
        <v>1399</v>
      </c>
      <c r="F200" s="5">
        <v>38</v>
      </c>
      <c r="G200" s="5" t="s">
        <v>19</v>
      </c>
      <c r="H200" s="5" t="s">
        <v>41</v>
      </c>
      <c r="I200" s="5" t="s">
        <v>42</v>
      </c>
      <c r="J200" s="5" t="s">
        <v>43</v>
      </c>
      <c r="K200" s="5" t="s">
        <v>43</v>
      </c>
      <c r="L200" s="5" t="s">
        <v>34</v>
      </c>
      <c r="M200" s="5" t="s">
        <v>44</v>
      </c>
      <c r="N200" s="5" t="s">
        <v>36</v>
      </c>
      <c r="O200" s="5" t="s">
        <v>27</v>
      </c>
      <c r="P200" s="7" t="s">
        <v>59</v>
      </c>
    </row>
    <row r="201" spans="1:16" x14ac:dyDescent="0.2">
      <c r="A201" s="4">
        <v>45866.422597037032</v>
      </c>
      <c r="B201" s="5" t="s">
        <v>1895</v>
      </c>
      <c r="C201" s="6">
        <v>5</v>
      </c>
      <c r="D201" s="5" t="s">
        <v>1896</v>
      </c>
      <c r="E201" s="5" t="s">
        <v>1399</v>
      </c>
      <c r="F201" s="5">
        <v>40</v>
      </c>
      <c r="G201" s="5" t="s">
        <v>167</v>
      </c>
      <c r="H201" s="5" t="s">
        <v>41</v>
      </c>
      <c r="I201" s="5" t="s">
        <v>195</v>
      </c>
      <c r="J201" s="5" t="s">
        <v>43</v>
      </c>
      <c r="K201" s="5" t="s">
        <v>33</v>
      </c>
      <c r="L201" s="5" t="s">
        <v>112</v>
      </c>
      <c r="M201" s="5" t="s">
        <v>44</v>
      </c>
      <c r="N201" s="5" t="s">
        <v>36</v>
      </c>
      <c r="O201" s="5" t="s">
        <v>72</v>
      </c>
      <c r="P201" s="7" t="s">
        <v>46</v>
      </c>
    </row>
    <row r="202" spans="1:16" x14ac:dyDescent="0.2">
      <c r="A202" s="4">
        <v>45866.422896249998</v>
      </c>
      <c r="B202" s="5" t="s">
        <v>1897</v>
      </c>
      <c r="C202" s="6">
        <v>3</v>
      </c>
      <c r="D202" s="5" t="s">
        <v>1898</v>
      </c>
      <c r="E202" s="5" t="s">
        <v>1399</v>
      </c>
      <c r="F202" s="5">
        <v>14</v>
      </c>
      <c r="G202" s="5" t="s">
        <v>56</v>
      </c>
      <c r="H202" s="5" t="s">
        <v>32</v>
      </c>
      <c r="I202" s="5" t="s">
        <v>65</v>
      </c>
      <c r="J202" s="5" t="s">
        <v>43</v>
      </c>
      <c r="K202" s="5" t="s">
        <v>33</v>
      </c>
      <c r="L202" s="5" t="s">
        <v>112</v>
      </c>
      <c r="M202" s="5" t="s">
        <v>44</v>
      </c>
      <c r="N202" s="5" t="s">
        <v>36</v>
      </c>
      <c r="O202" s="5" t="s">
        <v>27</v>
      </c>
      <c r="P202" s="7" t="s">
        <v>62</v>
      </c>
    </row>
    <row r="203" spans="1:16" x14ac:dyDescent="0.2">
      <c r="A203" s="4">
        <v>45866.423612696759</v>
      </c>
      <c r="B203" s="5" t="s">
        <v>1902</v>
      </c>
      <c r="C203" s="6">
        <v>6</v>
      </c>
      <c r="D203" s="5" t="s">
        <v>1903</v>
      </c>
      <c r="E203" s="5" t="s">
        <v>1399</v>
      </c>
      <c r="F203" s="5">
        <v>11102</v>
      </c>
      <c r="G203" s="5" t="s">
        <v>76</v>
      </c>
      <c r="H203" s="5" t="s">
        <v>41</v>
      </c>
      <c r="I203" s="5" t="s">
        <v>42</v>
      </c>
      <c r="J203" s="5" t="s">
        <v>22</v>
      </c>
      <c r="K203" s="5" t="s">
        <v>43</v>
      </c>
      <c r="L203" s="5" t="s">
        <v>34</v>
      </c>
      <c r="M203" s="5" t="s">
        <v>44</v>
      </c>
      <c r="N203" s="5" t="s">
        <v>36</v>
      </c>
      <c r="O203" s="5" t="s">
        <v>37</v>
      </c>
      <c r="P203" s="7" t="s">
        <v>62</v>
      </c>
    </row>
    <row r="204" spans="1:16" x14ac:dyDescent="0.2">
      <c r="A204" s="4">
        <v>45866.427641944443</v>
      </c>
      <c r="B204" s="5" t="s">
        <v>1906</v>
      </c>
      <c r="C204" s="6">
        <v>1</v>
      </c>
      <c r="D204" s="5" t="s">
        <v>1907</v>
      </c>
      <c r="E204" s="5" t="s">
        <v>1399</v>
      </c>
      <c r="F204" s="5">
        <v>30</v>
      </c>
      <c r="G204" s="5" t="s">
        <v>76</v>
      </c>
      <c r="H204" s="5" t="s">
        <v>32</v>
      </c>
      <c r="I204" s="5" t="s">
        <v>21</v>
      </c>
      <c r="J204" s="5" t="s">
        <v>33</v>
      </c>
      <c r="K204" s="5" t="s">
        <v>33</v>
      </c>
      <c r="L204" s="5" t="s">
        <v>79</v>
      </c>
      <c r="M204" s="5" t="s">
        <v>44</v>
      </c>
      <c r="N204" s="5" t="s">
        <v>67</v>
      </c>
      <c r="O204" s="5" t="s">
        <v>37</v>
      </c>
      <c r="P204" s="7" t="s">
        <v>62</v>
      </c>
    </row>
    <row r="205" spans="1:16" x14ac:dyDescent="0.2">
      <c r="A205" s="4">
        <v>45866.428551712961</v>
      </c>
      <c r="B205" s="5" t="s">
        <v>1908</v>
      </c>
      <c r="C205" s="6">
        <v>4</v>
      </c>
      <c r="D205" s="5" t="s">
        <v>1909</v>
      </c>
      <c r="E205" s="5" t="s">
        <v>1399</v>
      </c>
      <c r="F205" s="5">
        <v>20</v>
      </c>
      <c r="G205" s="5" t="s">
        <v>76</v>
      </c>
      <c r="H205" s="5">
        <v>10</v>
      </c>
      <c r="I205" s="5" t="s">
        <v>21</v>
      </c>
      <c r="J205" s="5" t="s">
        <v>43</v>
      </c>
      <c r="K205" s="5" t="s">
        <v>43</v>
      </c>
      <c r="L205" s="5" t="s">
        <v>112</v>
      </c>
      <c r="M205" s="5" t="s">
        <v>44</v>
      </c>
      <c r="N205" s="5" t="s">
        <v>67</v>
      </c>
      <c r="O205" s="5" t="s">
        <v>27</v>
      </c>
      <c r="P205" s="7" t="s">
        <v>46</v>
      </c>
    </row>
    <row r="206" spans="1:16" x14ac:dyDescent="0.2">
      <c r="A206" s="4">
        <v>45866.429440925931</v>
      </c>
      <c r="B206" s="5" t="s">
        <v>1910</v>
      </c>
      <c r="C206" s="6">
        <v>3</v>
      </c>
      <c r="D206" s="5" t="s">
        <v>1911</v>
      </c>
      <c r="E206" s="5" t="s">
        <v>1399</v>
      </c>
      <c r="F206" s="5">
        <v>27</v>
      </c>
      <c r="G206" s="5" t="s">
        <v>56</v>
      </c>
      <c r="H206" s="5" t="s">
        <v>20</v>
      </c>
      <c r="I206" s="5" t="s">
        <v>21</v>
      </c>
      <c r="J206" s="5" t="s">
        <v>33</v>
      </c>
      <c r="K206" s="5" t="s">
        <v>43</v>
      </c>
      <c r="L206" s="5" t="s">
        <v>112</v>
      </c>
      <c r="M206" s="5" t="s">
        <v>35</v>
      </c>
      <c r="N206" s="5" t="s">
        <v>67</v>
      </c>
      <c r="O206" s="5" t="s">
        <v>45</v>
      </c>
      <c r="P206" s="7" t="s">
        <v>46</v>
      </c>
    </row>
    <row r="207" spans="1:16" x14ac:dyDescent="0.2">
      <c r="A207" s="4">
        <v>45866.42944177083</v>
      </c>
      <c r="B207" s="5" t="s">
        <v>1912</v>
      </c>
      <c r="C207" s="6">
        <v>6</v>
      </c>
      <c r="D207" s="5" t="s">
        <v>1913</v>
      </c>
      <c r="E207" s="5" t="s">
        <v>1399</v>
      </c>
      <c r="F207" s="5">
        <v>17</v>
      </c>
      <c r="G207" s="5" t="s">
        <v>19</v>
      </c>
      <c r="H207" s="5" t="s">
        <v>41</v>
      </c>
      <c r="I207" s="5" t="s">
        <v>42</v>
      </c>
      <c r="J207" s="5" t="s">
        <v>43</v>
      </c>
      <c r="K207" s="5" t="s">
        <v>23</v>
      </c>
      <c r="L207" s="5" t="s">
        <v>24</v>
      </c>
      <c r="M207" s="5" t="s">
        <v>35</v>
      </c>
      <c r="N207" s="5" t="s">
        <v>67</v>
      </c>
      <c r="O207" s="5" t="s">
        <v>45</v>
      </c>
      <c r="P207" s="7" t="s">
        <v>46</v>
      </c>
    </row>
    <row r="208" spans="1:16" x14ac:dyDescent="0.2">
      <c r="A208" s="4">
        <v>45866.429531354166</v>
      </c>
      <c r="B208" s="5" t="s">
        <v>1914</v>
      </c>
      <c r="C208" s="6">
        <v>9</v>
      </c>
      <c r="D208" s="5" t="s">
        <v>1915</v>
      </c>
      <c r="E208" s="5" t="s">
        <v>1399</v>
      </c>
      <c r="F208" s="5">
        <v>11109</v>
      </c>
      <c r="G208" s="5" t="s">
        <v>19</v>
      </c>
      <c r="H208" s="5" t="s">
        <v>41</v>
      </c>
      <c r="I208" s="5" t="s">
        <v>42</v>
      </c>
      <c r="J208" s="5" t="s">
        <v>43</v>
      </c>
      <c r="K208" s="5" t="s">
        <v>43</v>
      </c>
      <c r="L208" s="5" t="s">
        <v>34</v>
      </c>
      <c r="M208" s="5" t="s">
        <v>44</v>
      </c>
      <c r="N208" s="5" t="s">
        <v>36</v>
      </c>
      <c r="O208" s="5" t="s">
        <v>45</v>
      </c>
      <c r="P208" s="7" t="s">
        <v>28</v>
      </c>
    </row>
    <row r="209" spans="1:16" x14ac:dyDescent="0.2">
      <c r="A209" s="4">
        <v>45866.429536724536</v>
      </c>
      <c r="B209" s="5" t="s">
        <v>1916</v>
      </c>
      <c r="C209" s="6">
        <v>10</v>
      </c>
      <c r="D209" s="5" t="s">
        <v>1917</v>
      </c>
      <c r="E209" s="5" t="s">
        <v>1399</v>
      </c>
      <c r="F209" s="5">
        <v>11105</v>
      </c>
      <c r="G209" s="5" t="s">
        <v>19</v>
      </c>
      <c r="H209" s="5" t="s">
        <v>41</v>
      </c>
      <c r="I209" s="5" t="s">
        <v>42</v>
      </c>
      <c r="J209" s="5" t="s">
        <v>43</v>
      </c>
      <c r="K209" s="5" t="s">
        <v>43</v>
      </c>
      <c r="L209" s="5" t="s">
        <v>34</v>
      </c>
      <c r="M209" s="5" t="s">
        <v>44</v>
      </c>
      <c r="N209" s="5" t="s">
        <v>36</v>
      </c>
      <c r="O209" s="5" t="s">
        <v>45</v>
      </c>
      <c r="P209" s="7" t="s">
        <v>46</v>
      </c>
    </row>
    <row r="210" spans="1:16" x14ac:dyDescent="0.2">
      <c r="A210" s="4">
        <v>45866.430282766203</v>
      </c>
      <c r="B210" s="5" t="s">
        <v>1918</v>
      </c>
      <c r="C210" s="6">
        <v>8</v>
      </c>
      <c r="D210" s="5" t="s">
        <v>1919</v>
      </c>
      <c r="E210" s="5" t="s">
        <v>1399</v>
      </c>
      <c r="F210" s="5">
        <v>29</v>
      </c>
      <c r="G210" s="5" t="s">
        <v>19</v>
      </c>
      <c r="H210" s="5" t="s">
        <v>41</v>
      </c>
      <c r="I210" s="5" t="s">
        <v>195</v>
      </c>
      <c r="J210" s="5" t="s">
        <v>43</v>
      </c>
      <c r="K210" s="5" t="s">
        <v>43</v>
      </c>
      <c r="L210" s="5" t="s">
        <v>34</v>
      </c>
      <c r="M210" s="5" t="s">
        <v>44</v>
      </c>
      <c r="N210" s="5" t="s">
        <v>67</v>
      </c>
      <c r="O210" s="5" t="s">
        <v>45</v>
      </c>
      <c r="P210" s="7" t="s">
        <v>46</v>
      </c>
    </row>
    <row r="211" spans="1:16" x14ac:dyDescent="0.2">
      <c r="A211" s="4">
        <v>45866.431397835651</v>
      </c>
      <c r="B211" s="5" t="s">
        <v>1920</v>
      </c>
      <c r="C211" s="6">
        <v>7</v>
      </c>
      <c r="D211" s="5" t="s">
        <v>1921</v>
      </c>
      <c r="E211" s="5" t="s">
        <v>1399</v>
      </c>
      <c r="F211" s="5">
        <v>23</v>
      </c>
      <c r="G211" s="5" t="s">
        <v>56</v>
      </c>
      <c r="H211" s="5" t="s">
        <v>41</v>
      </c>
      <c r="I211" s="5" t="s">
        <v>42</v>
      </c>
      <c r="J211" s="5" t="s">
        <v>43</v>
      </c>
      <c r="K211" s="5" t="s">
        <v>33</v>
      </c>
      <c r="L211" s="5" t="s">
        <v>34</v>
      </c>
      <c r="M211" s="5" t="s">
        <v>44</v>
      </c>
      <c r="N211" s="5" t="s">
        <v>36</v>
      </c>
      <c r="O211" s="5" t="s">
        <v>45</v>
      </c>
      <c r="P211" s="7" t="s">
        <v>59</v>
      </c>
    </row>
    <row r="212" spans="1:16" x14ac:dyDescent="0.2">
      <c r="A212" s="4">
        <v>45866.43213321759</v>
      </c>
      <c r="B212" s="5" t="s">
        <v>1924</v>
      </c>
      <c r="C212" s="6">
        <v>3</v>
      </c>
      <c r="D212" s="5" t="s">
        <v>1925</v>
      </c>
      <c r="E212" s="5" t="s">
        <v>1399</v>
      </c>
      <c r="F212" s="5">
        <v>11133</v>
      </c>
      <c r="G212" s="5" t="s">
        <v>76</v>
      </c>
      <c r="H212" s="5" t="s">
        <v>41</v>
      </c>
      <c r="I212" s="5" t="s">
        <v>21</v>
      </c>
      <c r="J212" s="5" t="s">
        <v>33</v>
      </c>
      <c r="K212" s="5" t="s">
        <v>33</v>
      </c>
      <c r="L212" s="5" t="s">
        <v>24</v>
      </c>
      <c r="M212" s="5" t="s">
        <v>44</v>
      </c>
      <c r="N212" s="5" t="s">
        <v>36</v>
      </c>
      <c r="O212" s="5" t="s">
        <v>27</v>
      </c>
      <c r="P212" s="7" t="s">
        <v>59</v>
      </c>
    </row>
    <row r="213" spans="1:16" x14ac:dyDescent="0.2">
      <c r="A213" s="4">
        <v>45866.820335243057</v>
      </c>
      <c r="B213" s="5" t="s">
        <v>2281</v>
      </c>
      <c r="C213" s="6">
        <v>7</v>
      </c>
      <c r="D213" s="5" t="s">
        <v>2282</v>
      </c>
      <c r="E213" s="5" t="s">
        <v>1399</v>
      </c>
      <c r="F213" s="5">
        <v>34</v>
      </c>
      <c r="G213" s="5" t="s">
        <v>167</v>
      </c>
      <c r="H213" s="5" t="s">
        <v>41</v>
      </c>
      <c r="I213" s="5" t="s">
        <v>42</v>
      </c>
      <c r="J213" s="5" t="s">
        <v>43</v>
      </c>
      <c r="K213" s="5" t="s">
        <v>43</v>
      </c>
      <c r="L213" s="5" t="s">
        <v>34</v>
      </c>
      <c r="M213" s="5" t="s">
        <v>44</v>
      </c>
      <c r="N213" s="5" t="s">
        <v>36</v>
      </c>
      <c r="O213" s="5" t="s">
        <v>72</v>
      </c>
      <c r="P213" s="7" t="s">
        <v>59</v>
      </c>
    </row>
    <row r="214" spans="1:16" x14ac:dyDescent="0.2">
      <c r="A214" s="4">
        <v>45863.402692650459</v>
      </c>
      <c r="B214" s="5" t="s">
        <v>742</v>
      </c>
      <c r="C214" s="6">
        <v>3</v>
      </c>
      <c r="D214" s="5" t="s">
        <v>743</v>
      </c>
      <c r="E214" s="5" t="s">
        <v>744</v>
      </c>
      <c r="F214" s="5" t="s">
        <v>745</v>
      </c>
      <c r="G214" s="5" t="s">
        <v>19</v>
      </c>
      <c r="H214" s="5" t="s">
        <v>20</v>
      </c>
      <c r="I214" s="5" t="s">
        <v>195</v>
      </c>
      <c r="J214" s="5" t="s">
        <v>33</v>
      </c>
      <c r="K214" s="5" t="s">
        <v>33</v>
      </c>
      <c r="L214" s="5" t="s">
        <v>85</v>
      </c>
      <c r="M214" s="5" t="s">
        <v>35</v>
      </c>
      <c r="N214" s="5" t="s">
        <v>89</v>
      </c>
      <c r="O214" s="5" t="s">
        <v>45</v>
      </c>
      <c r="P214" s="7" t="s">
        <v>46</v>
      </c>
    </row>
    <row r="215" spans="1:16" x14ac:dyDescent="0.2">
      <c r="A215" s="4">
        <v>45865.538363009255</v>
      </c>
      <c r="B215" s="5" t="s">
        <v>1574</v>
      </c>
      <c r="C215" s="6">
        <v>6</v>
      </c>
      <c r="D215" s="5" t="s">
        <v>1575</v>
      </c>
      <c r="E215" s="5" t="s">
        <v>744</v>
      </c>
      <c r="F215" s="5">
        <v>24</v>
      </c>
      <c r="G215" s="5" t="s">
        <v>167</v>
      </c>
      <c r="H215" s="5" t="s">
        <v>41</v>
      </c>
      <c r="I215" s="5" t="s">
        <v>65</v>
      </c>
      <c r="J215" s="5" t="s">
        <v>43</v>
      </c>
      <c r="K215" s="5" t="s">
        <v>43</v>
      </c>
      <c r="L215" s="5" t="s">
        <v>34</v>
      </c>
      <c r="M215" s="5" t="s">
        <v>44</v>
      </c>
      <c r="N215" s="5" t="s">
        <v>67</v>
      </c>
      <c r="O215" s="5" t="s">
        <v>45</v>
      </c>
      <c r="P215" s="7" t="s">
        <v>59</v>
      </c>
    </row>
    <row r="216" spans="1:16" x14ac:dyDescent="0.2">
      <c r="A216" s="4">
        <v>45865.5404003125</v>
      </c>
      <c r="B216" s="5" t="s">
        <v>1576</v>
      </c>
      <c r="C216" s="6">
        <v>10</v>
      </c>
      <c r="D216" s="5" t="s">
        <v>1577</v>
      </c>
      <c r="E216" s="5" t="s">
        <v>744</v>
      </c>
      <c r="F216" s="5">
        <v>11139</v>
      </c>
      <c r="G216" s="5" t="s">
        <v>19</v>
      </c>
      <c r="H216" s="5" t="s">
        <v>41</v>
      </c>
      <c r="I216" s="5" t="s">
        <v>42</v>
      </c>
      <c r="J216" s="5" t="s">
        <v>43</v>
      </c>
      <c r="K216" s="5" t="s">
        <v>43</v>
      </c>
      <c r="L216" s="5" t="s">
        <v>34</v>
      </c>
      <c r="M216" s="5" t="s">
        <v>44</v>
      </c>
      <c r="N216" s="5" t="s">
        <v>36</v>
      </c>
      <c r="O216" s="5" t="s">
        <v>45</v>
      </c>
      <c r="P216" s="7" t="s">
        <v>46</v>
      </c>
    </row>
    <row r="217" spans="1:16" x14ac:dyDescent="0.2">
      <c r="A217" s="4">
        <v>45866.443650682872</v>
      </c>
      <c r="B217" s="5" t="s">
        <v>1926</v>
      </c>
      <c r="C217" s="6">
        <v>6</v>
      </c>
      <c r="D217" s="5" t="s">
        <v>1927</v>
      </c>
      <c r="E217" s="5" t="s">
        <v>744</v>
      </c>
      <c r="F217" s="5">
        <v>11113</v>
      </c>
      <c r="G217" s="5" t="s">
        <v>19</v>
      </c>
      <c r="H217" s="5" t="s">
        <v>41</v>
      </c>
      <c r="I217" s="5" t="s">
        <v>65</v>
      </c>
      <c r="J217" s="5" t="s">
        <v>43</v>
      </c>
      <c r="K217" s="5" t="s">
        <v>43</v>
      </c>
      <c r="L217" s="5" t="s">
        <v>112</v>
      </c>
      <c r="M217" s="5" t="s">
        <v>35</v>
      </c>
      <c r="N217" s="5" t="s">
        <v>36</v>
      </c>
      <c r="O217" s="5" t="s">
        <v>45</v>
      </c>
      <c r="P217" s="7" t="s">
        <v>62</v>
      </c>
    </row>
    <row r="218" spans="1:16" x14ac:dyDescent="0.2">
      <c r="A218" s="4">
        <v>45866.443686064813</v>
      </c>
      <c r="B218" s="5" t="s">
        <v>1928</v>
      </c>
      <c r="C218" s="6">
        <v>6</v>
      </c>
      <c r="D218" s="5" t="s">
        <v>1929</v>
      </c>
      <c r="E218" s="5" t="s">
        <v>744</v>
      </c>
      <c r="F218" s="5">
        <v>8</v>
      </c>
      <c r="G218" s="5" t="s">
        <v>19</v>
      </c>
      <c r="H218" s="5" t="s">
        <v>41</v>
      </c>
      <c r="I218" s="5" t="s">
        <v>21</v>
      </c>
      <c r="J218" s="5" t="s">
        <v>43</v>
      </c>
      <c r="K218" s="5" t="s">
        <v>43</v>
      </c>
      <c r="L218" s="5" t="s">
        <v>112</v>
      </c>
      <c r="M218" s="5" t="s">
        <v>35</v>
      </c>
      <c r="N218" s="5" t="s">
        <v>89</v>
      </c>
      <c r="O218" s="5" t="s">
        <v>45</v>
      </c>
      <c r="P218" s="7" t="s">
        <v>46</v>
      </c>
    </row>
    <row r="219" spans="1:16" x14ac:dyDescent="0.2">
      <c r="A219" s="4">
        <v>45866.444276724535</v>
      </c>
      <c r="B219" s="5" t="s">
        <v>1930</v>
      </c>
      <c r="C219" s="6">
        <v>4</v>
      </c>
      <c r="D219" s="5" t="s">
        <v>1931</v>
      </c>
      <c r="E219" s="5" t="s">
        <v>744</v>
      </c>
      <c r="F219" s="5">
        <v>19</v>
      </c>
      <c r="G219" s="5" t="s">
        <v>19</v>
      </c>
      <c r="H219" s="5" t="s">
        <v>41</v>
      </c>
      <c r="I219" s="5" t="s">
        <v>21</v>
      </c>
      <c r="J219" s="5" t="s">
        <v>43</v>
      </c>
      <c r="K219" s="5" t="s">
        <v>22</v>
      </c>
      <c r="L219" s="5" t="s">
        <v>112</v>
      </c>
      <c r="M219" s="5" t="s">
        <v>35</v>
      </c>
      <c r="N219" s="5" t="s">
        <v>67</v>
      </c>
      <c r="O219" s="5" t="s">
        <v>72</v>
      </c>
      <c r="P219" s="7" t="s">
        <v>46</v>
      </c>
    </row>
    <row r="220" spans="1:16" x14ac:dyDescent="0.2">
      <c r="A220" s="4">
        <v>45866.444486585649</v>
      </c>
      <c r="B220" s="5" t="s">
        <v>1932</v>
      </c>
      <c r="C220" s="6">
        <v>5</v>
      </c>
      <c r="D220" s="5" t="s">
        <v>1933</v>
      </c>
      <c r="E220" s="5" t="s">
        <v>744</v>
      </c>
      <c r="F220" s="5">
        <v>11117</v>
      </c>
      <c r="G220" s="5" t="s">
        <v>19</v>
      </c>
      <c r="H220" s="5" t="s">
        <v>41</v>
      </c>
      <c r="I220" s="5" t="s">
        <v>21</v>
      </c>
      <c r="J220" s="5" t="s">
        <v>43</v>
      </c>
      <c r="K220" s="5" t="s">
        <v>43</v>
      </c>
      <c r="L220" s="5" t="s">
        <v>112</v>
      </c>
      <c r="M220" s="5" t="s">
        <v>44</v>
      </c>
      <c r="N220" s="5" t="s">
        <v>67</v>
      </c>
      <c r="O220" s="5" t="s">
        <v>37</v>
      </c>
      <c r="P220" s="7" t="s">
        <v>28</v>
      </c>
    </row>
    <row r="221" spans="1:16" x14ac:dyDescent="0.2">
      <c r="A221" s="4">
        <v>45866.446088842597</v>
      </c>
      <c r="B221" s="5" t="s">
        <v>1934</v>
      </c>
      <c r="C221" s="6">
        <v>6</v>
      </c>
      <c r="D221" s="5" t="s">
        <v>1935</v>
      </c>
      <c r="E221" s="5" t="s">
        <v>744</v>
      </c>
      <c r="F221" s="5">
        <v>2</v>
      </c>
      <c r="G221" s="5" t="s">
        <v>19</v>
      </c>
      <c r="H221" s="5" t="s">
        <v>41</v>
      </c>
      <c r="I221" s="5" t="s">
        <v>21</v>
      </c>
      <c r="J221" s="5" t="s">
        <v>43</v>
      </c>
      <c r="K221" s="5" t="s">
        <v>43</v>
      </c>
      <c r="L221" s="5" t="s">
        <v>34</v>
      </c>
      <c r="M221" s="5" t="s">
        <v>44</v>
      </c>
      <c r="N221" s="5" t="s">
        <v>67</v>
      </c>
      <c r="O221" s="5" t="s">
        <v>72</v>
      </c>
      <c r="P221" s="7" t="s">
        <v>59</v>
      </c>
    </row>
    <row r="222" spans="1:16" x14ac:dyDescent="0.2">
      <c r="A222" s="4">
        <v>45866.446609189814</v>
      </c>
      <c r="B222" s="5" t="s">
        <v>1936</v>
      </c>
      <c r="C222" s="6">
        <v>7</v>
      </c>
      <c r="D222" s="5" t="s">
        <v>1937</v>
      </c>
      <c r="E222" s="5" t="s">
        <v>744</v>
      </c>
      <c r="F222" s="5">
        <v>11110</v>
      </c>
      <c r="G222" s="5" t="s">
        <v>19</v>
      </c>
      <c r="H222" s="5" t="s">
        <v>20</v>
      </c>
      <c r="I222" s="5" t="s">
        <v>42</v>
      </c>
      <c r="J222" s="5" t="s">
        <v>43</v>
      </c>
      <c r="K222" s="5" t="s">
        <v>43</v>
      </c>
      <c r="L222" s="5" t="s">
        <v>34</v>
      </c>
      <c r="M222" s="5" t="s">
        <v>44</v>
      </c>
      <c r="N222" s="5" t="s">
        <v>67</v>
      </c>
      <c r="O222" s="5" t="s">
        <v>45</v>
      </c>
      <c r="P222" s="7" t="s">
        <v>62</v>
      </c>
    </row>
    <row r="223" spans="1:16" x14ac:dyDescent="0.2">
      <c r="A223" s="4">
        <v>45866.447359849539</v>
      </c>
      <c r="B223" s="5" t="s">
        <v>1938</v>
      </c>
      <c r="C223" s="6">
        <v>4</v>
      </c>
      <c r="D223" s="5" t="s">
        <v>1939</v>
      </c>
      <c r="E223" s="5" t="s">
        <v>744</v>
      </c>
      <c r="F223" s="5">
        <v>26</v>
      </c>
      <c r="G223" s="5" t="s">
        <v>76</v>
      </c>
      <c r="H223" s="5">
        <v>10</v>
      </c>
      <c r="I223" s="5" t="s">
        <v>42</v>
      </c>
      <c r="J223" s="5" t="s">
        <v>43</v>
      </c>
      <c r="K223" s="5" t="s">
        <v>43</v>
      </c>
      <c r="L223" s="5" t="s">
        <v>112</v>
      </c>
      <c r="M223" s="5" t="s">
        <v>35</v>
      </c>
      <c r="N223" s="5" t="s">
        <v>36</v>
      </c>
      <c r="O223" s="5" t="s">
        <v>37</v>
      </c>
      <c r="P223" s="7" t="s">
        <v>59</v>
      </c>
    </row>
    <row r="224" spans="1:16" x14ac:dyDescent="0.2">
      <c r="A224" s="4">
        <v>45866.447429618056</v>
      </c>
      <c r="B224" s="5" t="s">
        <v>1940</v>
      </c>
      <c r="C224" s="6">
        <v>3</v>
      </c>
      <c r="D224" s="5" t="s">
        <v>1941</v>
      </c>
      <c r="E224" s="5" t="s">
        <v>744</v>
      </c>
      <c r="F224" s="5">
        <v>16</v>
      </c>
      <c r="G224" s="5" t="s">
        <v>76</v>
      </c>
      <c r="H224" s="5">
        <v>10</v>
      </c>
      <c r="I224" s="5" t="s">
        <v>42</v>
      </c>
      <c r="J224" s="5" t="s">
        <v>43</v>
      </c>
      <c r="K224" s="5" t="s">
        <v>43</v>
      </c>
      <c r="L224" s="5" t="s">
        <v>79</v>
      </c>
      <c r="M224" s="5" t="s">
        <v>35</v>
      </c>
      <c r="N224" s="5" t="s">
        <v>67</v>
      </c>
      <c r="O224" s="5" t="s">
        <v>27</v>
      </c>
      <c r="P224" s="7" t="s">
        <v>59</v>
      </c>
    </row>
    <row r="225" spans="1:16" x14ac:dyDescent="0.2">
      <c r="A225" s="4">
        <v>45866.449619641207</v>
      </c>
      <c r="B225" s="5" t="s">
        <v>1944</v>
      </c>
      <c r="C225" s="6">
        <v>7</v>
      </c>
      <c r="D225" s="5" t="s">
        <v>1945</v>
      </c>
      <c r="E225" s="5" t="s">
        <v>744</v>
      </c>
      <c r="F225" s="5">
        <v>30</v>
      </c>
      <c r="G225" s="5" t="s">
        <v>76</v>
      </c>
      <c r="H225" s="5" t="s">
        <v>41</v>
      </c>
      <c r="I225" s="5" t="s">
        <v>42</v>
      </c>
      <c r="J225" s="5" t="s">
        <v>43</v>
      </c>
      <c r="K225" s="5" t="s">
        <v>43</v>
      </c>
      <c r="L225" s="5" t="s">
        <v>34</v>
      </c>
      <c r="M225" s="5" t="s">
        <v>35</v>
      </c>
      <c r="N225" s="5" t="s">
        <v>36</v>
      </c>
      <c r="O225" s="5" t="s">
        <v>72</v>
      </c>
      <c r="P225" s="7" t="s">
        <v>46</v>
      </c>
    </row>
    <row r="226" spans="1:16" x14ac:dyDescent="0.2">
      <c r="A226" s="4">
        <v>45866.449623506945</v>
      </c>
      <c r="B226" s="5" t="s">
        <v>1946</v>
      </c>
      <c r="C226" s="6">
        <v>6</v>
      </c>
      <c r="D226" s="5" t="s">
        <v>1947</v>
      </c>
      <c r="E226" s="5" t="s">
        <v>744</v>
      </c>
      <c r="F226" s="5">
        <v>28</v>
      </c>
      <c r="G226" s="5" t="s">
        <v>76</v>
      </c>
      <c r="H226" s="5" t="s">
        <v>41</v>
      </c>
      <c r="I226" s="5" t="s">
        <v>42</v>
      </c>
      <c r="J226" s="5" t="s">
        <v>43</v>
      </c>
      <c r="K226" s="5" t="s">
        <v>43</v>
      </c>
      <c r="L226" s="5" t="s">
        <v>34</v>
      </c>
      <c r="M226" s="5" t="s">
        <v>35</v>
      </c>
      <c r="N226" s="5" t="s">
        <v>36</v>
      </c>
      <c r="O226" s="5" t="s">
        <v>72</v>
      </c>
      <c r="P226" s="7" t="s">
        <v>62</v>
      </c>
    </row>
    <row r="227" spans="1:16" x14ac:dyDescent="0.2">
      <c r="A227" s="4">
        <v>45866.44963293981</v>
      </c>
      <c r="B227" s="5" t="s">
        <v>1948</v>
      </c>
      <c r="C227" s="6">
        <v>3</v>
      </c>
      <c r="D227" s="5" t="s">
        <v>603</v>
      </c>
      <c r="E227" s="5" t="s">
        <v>744</v>
      </c>
      <c r="F227" s="5">
        <v>11107</v>
      </c>
      <c r="G227" s="5" t="s">
        <v>56</v>
      </c>
      <c r="H227" s="5" t="s">
        <v>41</v>
      </c>
      <c r="I227" s="5" t="s">
        <v>42</v>
      </c>
      <c r="J227" s="5" t="s">
        <v>23</v>
      </c>
      <c r="K227" s="5" t="s">
        <v>22</v>
      </c>
      <c r="L227" s="5" t="s">
        <v>79</v>
      </c>
      <c r="M227" s="5" t="s">
        <v>44</v>
      </c>
      <c r="N227" s="5" t="s">
        <v>26</v>
      </c>
      <c r="O227" s="5" t="s">
        <v>37</v>
      </c>
      <c r="P227" s="7" t="s">
        <v>59</v>
      </c>
    </row>
    <row r="228" spans="1:16" x14ac:dyDescent="0.2">
      <c r="A228" s="4">
        <v>45866.455318657405</v>
      </c>
      <c r="B228" s="5" t="s">
        <v>1949</v>
      </c>
      <c r="C228" s="6">
        <v>5</v>
      </c>
      <c r="D228" s="5" t="s">
        <v>1950</v>
      </c>
      <c r="E228" s="5" t="s">
        <v>744</v>
      </c>
      <c r="F228" s="5"/>
      <c r="G228" s="5" t="s">
        <v>19</v>
      </c>
      <c r="H228" s="5">
        <v>10</v>
      </c>
      <c r="I228" s="5" t="s">
        <v>42</v>
      </c>
      <c r="J228" s="5" t="s">
        <v>33</v>
      </c>
      <c r="K228" s="5" t="s">
        <v>43</v>
      </c>
      <c r="L228" s="5" t="s">
        <v>112</v>
      </c>
      <c r="M228" s="5" t="s">
        <v>35</v>
      </c>
      <c r="N228" s="5" t="s">
        <v>36</v>
      </c>
      <c r="O228" s="5" t="s">
        <v>37</v>
      </c>
      <c r="P228" s="7" t="s">
        <v>46</v>
      </c>
    </row>
    <row r="229" spans="1:16" x14ac:dyDescent="0.2">
      <c r="A229" s="4">
        <v>45866.455835902772</v>
      </c>
      <c r="B229" s="5" t="s">
        <v>1951</v>
      </c>
      <c r="C229" s="6">
        <v>3</v>
      </c>
      <c r="D229" s="5" t="s">
        <v>1952</v>
      </c>
      <c r="E229" s="5" t="s">
        <v>744</v>
      </c>
      <c r="F229" s="5">
        <v>4</v>
      </c>
      <c r="G229" s="5" t="s">
        <v>76</v>
      </c>
      <c r="H229" s="5" t="s">
        <v>41</v>
      </c>
      <c r="I229" s="5" t="s">
        <v>65</v>
      </c>
      <c r="J229" s="5" t="s">
        <v>33</v>
      </c>
      <c r="K229" s="5" t="s">
        <v>33</v>
      </c>
      <c r="L229" s="5" t="s">
        <v>112</v>
      </c>
      <c r="M229" s="5" t="s">
        <v>66</v>
      </c>
      <c r="N229" s="5" t="s">
        <v>36</v>
      </c>
      <c r="O229" s="5" t="s">
        <v>45</v>
      </c>
      <c r="P229" s="7" t="s">
        <v>59</v>
      </c>
    </row>
    <row r="230" spans="1:16" x14ac:dyDescent="0.2">
      <c r="A230" s="4">
        <v>45866.456115833338</v>
      </c>
      <c r="B230" s="5" t="s">
        <v>1953</v>
      </c>
      <c r="C230" s="6">
        <v>4</v>
      </c>
      <c r="D230" s="5" t="s">
        <v>1954</v>
      </c>
      <c r="E230" s="5" t="s">
        <v>744</v>
      </c>
      <c r="F230" s="5">
        <v>11118</v>
      </c>
      <c r="G230" s="5" t="s">
        <v>76</v>
      </c>
      <c r="H230" s="5" t="s">
        <v>41</v>
      </c>
      <c r="I230" s="5" t="s">
        <v>195</v>
      </c>
      <c r="J230" s="5" t="s">
        <v>23</v>
      </c>
      <c r="K230" s="5" t="s">
        <v>43</v>
      </c>
      <c r="L230" s="5" t="s">
        <v>24</v>
      </c>
      <c r="M230" s="5" t="s">
        <v>35</v>
      </c>
      <c r="N230" s="5" t="s">
        <v>36</v>
      </c>
      <c r="O230" s="5" t="s">
        <v>45</v>
      </c>
      <c r="P230" s="7" t="s">
        <v>62</v>
      </c>
    </row>
    <row r="231" spans="1:16" x14ac:dyDescent="0.2">
      <c r="A231" s="4">
        <v>45866.459967766204</v>
      </c>
      <c r="B231" s="5" t="s">
        <v>1955</v>
      </c>
      <c r="C231" s="6">
        <v>2</v>
      </c>
      <c r="D231" s="5" t="s">
        <v>1956</v>
      </c>
      <c r="E231" s="5" t="s">
        <v>744</v>
      </c>
      <c r="F231" s="5">
        <v>22</v>
      </c>
      <c r="G231" s="5" t="s">
        <v>167</v>
      </c>
      <c r="H231" s="5">
        <v>10</v>
      </c>
      <c r="I231" s="5" t="s">
        <v>65</v>
      </c>
      <c r="J231" s="5" t="s">
        <v>23</v>
      </c>
      <c r="K231" s="5" t="s">
        <v>43</v>
      </c>
      <c r="L231" s="5" t="s">
        <v>112</v>
      </c>
      <c r="M231" s="5" t="s">
        <v>66</v>
      </c>
      <c r="N231" s="5" t="s">
        <v>89</v>
      </c>
      <c r="O231" s="5" t="s">
        <v>72</v>
      </c>
      <c r="P231" s="7" t="s">
        <v>46</v>
      </c>
    </row>
    <row r="232" spans="1:16" x14ac:dyDescent="0.2">
      <c r="A232" s="4">
        <v>45866.460743229167</v>
      </c>
      <c r="B232" s="5" t="s">
        <v>1957</v>
      </c>
      <c r="C232" s="6">
        <v>6</v>
      </c>
      <c r="D232" s="5" t="s">
        <v>1958</v>
      </c>
      <c r="E232" s="5" t="s">
        <v>744</v>
      </c>
      <c r="F232" s="5">
        <v>11103</v>
      </c>
      <c r="G232" s="5" t="s">
        <v>19</v>
      </c>
      <c r="H232" s="5" t="s">
        <v>32</v>
      </c>
      <c r="I232" s="5" t="s">
        <v>65</v>
      </c>
      <c r="J232" s="5" t="s">
        <v>43</v>
      </c>
      <c r="K232" s="5" t="s">
        <v>43</v>
      </c>
      <c r="L232" s="5" t="s">
        <v>24</v>
      </c>
      <c r="M232" s="5" t="s">
        <v>44</v>
      </c>
      <c r="N232" s="5" t="s">
        <v>67</v>
      </c>
      <c r="O232" s="5" t="s">
        <v>45</v>
      </c>
      <c r="P232" s="7" t="s">
        <v>46</v>
      </c>
    </row>
    <row r="233" spans="1:16" x14ac:dyDescent="0.2">
      <c r="A233" s="4">
        <v>45866.46402211806</v>
      </c>
      <c r="B233" s="5" t="s">
        <v>1959</v>
      </c>
      <c r="C233" s="6">
        <v>3</v>
      </c>
      <c r="D233" s="5" t="s">
        <v>1960</v>
      </c>
      <c r="E233" s="5" t="s">
        <v>744</v>
      </c>
      <c r="F233" s="5">
        <v>29</v>
      </c>
      <c r="G233" s="5" t="s">
        <v>76</v>
      </c>
      <c r="H233" s="5">
        <v>10</v>
      </c>
      <c r="I233" s="5" t="s">
        <v>42</v>
      </c>
      <c r="J233" s="5" t="s">
        <v>43</v>
      </c>
      <c r="K233" s="5" t="s">
        <v>22</v>
      </c>
      <c r="L233" s="5" t="s">
        <v>24</v>
      </c>
      <c r="M233" s="5" t="s">
        <v>35</v>
      </c>
      <c r="N233" s="5" t="s">
        <v>67</v>
      </c>
      <c r="O233" s="5" t="s">
        <v>27</v>
      </c>
      <c r="P233" s="7" t="s">
        <v>46</v>
      </c>
    </row>
    <row r="234" spans="1:16" x14ac:dyDescent="0.2">
      <c r="A234" s="4">
        <v>45866.465264664352</v>
      </c>
      <c r="B234" s="5" t="s">
        <v>1961</v>
      </c>
      <c r="C234" s="6">
        <v>1</v>
      </c>
      <c r="D234" s="5" t="s">
        <v>1962</v>
      </c>
      <c r="E234" s="5" t="s">
        <v>744</v>
      </c>
      <c r="F234" s="5">
        <v>25</v>
      </c>
      <c r="G234" s="5" t="s">
        <v>167</v>
      </c>
      <c r="H234" s="5" t="s">
        <v>20</v>
      </c>
      <c r="I234" s="5" t="s">
        <v>21</v>
      </c>
      <c r="J234" s="5" t="s">
        <v>33</v>
      </c>
      <c r="K234" s="5" t="s">
        <v>33</v>
      </c>
      <c r="L234" s="5" t="s">
        <v>112</v>
      </c>
      <c r="M234" s="5" t="s">
        <v>35</v>
      </c>
      <c r="N234" s="5" t="s">
        <v>67</v>
      </c>
      <c r="O234" s="5" t="s">
        <v>27</v>
      </c>
      <c r="P234" s="7" t="s">
        <v>46</v>
      </c>
    </row>
    <row r="235" spans="1:16" x14ac:dyDescent="0.2">
      <c r="A235" s="4">
        <v>45866.466801504634</v>
      </c>
      <c r="B235" s="5" t="s">
        <v>1963</v>
      </c>
      <c r="C235" s="6">
        <v>4</v>
      </c>
      <c r="D235" s="5" t="s">
        <v>1964</v>
      </c>
      <c r="E235" s="5" t="s">
        <v>744</v>
      </c>
      <c r="F235" s="5">
        <v>11140</v>
      </c>
      <c r="G235" s="5" t="s">
        <v>19</v>
      </c>
      <c r="H235" s="5">
        <v>10</v>
      </c>
      <c r="I235" s="5" t="s">
        <v>65</v>
      </c>
      <c r="J235" s="5" t="s">
        <v>43</v>
      </c>
      <c r="K235" s="5" t="s">
        <v>22</v>
      </c>
      <c r="L235" s="5" t="s">
        <v>85</v>
      </c>
      <c r="M235" s="5" t="s">
        <v>44</v>
      </c>
      <c r="N235" s="5" t="s">
        <v>36</v>
      </c>
      <c r="O235" s="5" t="s">
        <v>72</v>
      </c>
      <c r="P235" s="7" t="s">
        <v>59</v>
      </c>
    </row>
    <row r="236" spans="1:16" x14ac:dyDescent="0.2">
      <c r="A236" s="4">
        <v>45866.470583935181</v>
      </c>
      <c r="B236" s="5" t="s">
        <v>1967</v>
      </c>
      <c r="C236" s="6">
        <v>1</v>
      </c>
      <c r="D236" s="5" t="s">
        <v>1968</v>
      </c>
      <c r="E236" s="5" t="s">
        <v>744</v>
      </c>
      <c r="F236" s="5">
        <v>9</v>
      </c>
      <c r="G236" s="5" t="s">
        <v>56</v>
      </c>
      <c r="H236" s="5" t="s">
        <v>32</v>
      </c>
      <c r="I236" s="5" t="s">
        <v>195</v>
      </c>
      <c r="J236" s="5" t="s">
        <v>33</v>
      </c>
      <c r="K236" s="5" t="s">
        <v>33</v>
      </c>
      <c r="L236" s="5" t="s">
        <v>24</v>
      </c>
      <c r="M236" s="5" t="s">
        <v>44</v>
      </c>
      <c r="N236" s="5" t="s">
        <v>67</v>
      </c>
      <c r="O236" s="5" t="s">
        <v>37</v>
      </c>
      <c r="P236" s="7" t="s">
        <v>59</v>
      </c>
    </row>
    <row r="237" spans="1:16" x14ac:dyDescent="0.2">
      <c r="A237" s="4">
        <v>45866.471366979167</v>
      </c>
      <c r="B237" s="5" t="s">
        <v>1969</v>
      </c>
      <c r="C237" s="6">
        <v>4</v>
      </c>
      <c r="D237" s="5" t="s">
        <v>1970</v>
      </c>
      <c r="E237" s="5" t="s">
        <v>744</v>
      </c>
      <c r="F237" s="8" t="s">
        <v>124</v>
      </c>
      <c r="G237" s="5" t="s">
        <v>19</v>
      </c>
      <c r="H237" s="5">
        <v>10</v>
      </c>
      <c r="I237" s="5" t="s">
        <v>195</v>
      </c>
      <c r="J237" s="5" t="s">
        <v>33</v>
      </c>
      <c r="K237" s="5" t="s">
        <v>43</v>
      </c>
      <c r="L237" s="5" t="s">
        <v>34</v>
      </c>
      <c r="M237" s="5" t="s">
        <v>35</v>
      </c>
      <c r="N237" s="5" t="s">
        <v>36</v>
      </c>
      <c r="O237" s="5" t="s">
        <v>72</v>
      </c>
      <c r="P237" s="7" t="s">
        <v>62</v>
      </c>
    </row>
    <row r="238" spans="1:16" x14ac:dyDescent="0.2">
      <c r="A238" s="4">
        <v>45866.473538715276</v>
      </c>
      <c r="B238" s="5" t="s">
        <v>1971</v>
      </c>
      <c r="C238" s="6">
        <v>3</v>
      </c>
      <c r="D238" s="5" t="s">
        <v>1972</v>
      </c>
      <c r="E238" s="5" t="s">
        <v>744</v>
      </c>
      <c r="F238" s="5">
        <v>5089</v>
      </c>
      <c r="G238" s="5" t="s">
        <v>19</v>
      </c>
      <c r="H238" s="5" t="s">
        <v>20</v>
      </c>
      <c r="I238" s="5" t="s">
        <v>21</v>
      </c>
      <c r="J238" s="5" t="s">
        <v>43</v>
      </c>
      <c r="K238" s="5" t="s">
        <v>23</v>
      </c>
      <c r="L238" s="5" t="s">
        <v>112</v>
      </c>
      <c r="M238" s="5" t="s">
        <v>66</v>
      </c>
      <c r="N238" s="5" t="s">
        <v>26</v>
      </c>
      <c r="O238" s="5" t="s">
        <v>45</v>
      </c>
      <c r="P238" s="7" t="s">
        <v>59</v>
      </c>
    </row>
    <row r="239" spans="1:16" x14ac:dyDescent="0.2">
      <c r="A239" s="4">
        <v>45866.474493703703</v>
      </c>
      <c r="B239" s="5" t="s">
        <v>1973</v>
      </c>
      <c r="C239" s="6">
        <v>4</v>
      </c>
      <c r="D239" s="5" t="s">
        <v>1974</v>
      </c>
      <c r="E239" s="5" t="s">
        <v>744</v>
      </c>
      <c r="F239" s="8" t="s">
        <v>176</v>
      </c>
      <c r="G239" s="5" t="s">
        <v>19</v>
      </c>
      <c r="H239" s="5" t="s">
        <v>41</v>
      </c>
      <c r="I239" s="5" t="s">
        <v>21</v>
      </c>
      <c r="J239" s="5" t="s">
        <v>43</v>
      </c>
      <c r="K239" s="5" t="s">
        <v>43</v>
      </c>
      <c r="L239" s="5" t="s">
        <v>112</v>
      </c>
      <c r="M239" s="5" t="s">
        <v>35</v>
      </c>
      <c r="N239" s="5" t="s">
        <v>89</v>
      </c>
      <c r="O239" s="5" t="s">
        <v>37</v>
      </c>
      <c r="P239" s="7" t="s">
        <v>59</v>
      </c>
    </row>
    <row r="240" spans="1:16" x14ac:dyDescent="0.2">
      <c r="A240" s="4">
        <v>45866.474893993058</v>
      </c>
      <c r="B240" s="5" t="s">
        <v>1975</v>
      </c>
      <c r="C240" s="6">
        <v>2</v>
      </c>
      <c r="D240" s="5" t="s">
        <v>1976</v>
      </c>
      <c r="E240" s="5" t="s">
        <v>744</v>
      </c>
      <c r="F240" s="5">
        <v>15</v>
      </c>
      <c r="G240" s="5" t="s">
        <v>56</v>
      </c>
      <c r="H240" s="5" t="s">
        <v>32</v>
      </c>
      <c r="I240" s="5" t="s">
        <v>21</v>
      </c>
      <c r="J240" s="5" t="s">
        <v>43</v>
      </c>
      <c r="K240" s="5" t="s">
        <v>33</v>
      </c>
      <c r="L240" s="5" t="s">
        <v>112</v>
      </c>
      <c r="M240" s="5" t="s">
        <v>44</v>
      </c>
      <c r="N240" s="5" t="s">
        <v>26</v>
      </c>
      <c r="O240" s="5" t="s">
        <v>27</v>
      </c>
      <c r="P240" s="7" t="s">
        <v>59</v>
      </c>
    </row>
    <row r="241" spans="1:16" x14ac:dyDescent="0.2">
      <c r="A241" s="4">
        <v>45866.479220370369</v>
      </c>
      <c r="B241" s="5" t="s">
        <v>1977</v>
      </c>
      <c r="C241" s="6">
        <v>6</v>
      </c>
      <c r="D241" s="5" t="s">
        <v>1978</v>
      </c>
      <c r="E241" s="5" t="s">
        <v>744</v>
      </c>
      <c r="F241" s="5">
        <v>20</v>
      </c>
      <c r="G241" s="5" t="s">
        <v>19</v>
      </c>
      <c r="H241" s="5" t="s">
        <v>41</v>
      </c>
      <c r="I241" s="5" t="s">
        <v>21</v>
      </c>
      <c r="J241" s="5" t="s">
        <v>43</v>
      </c>
      <c r="K241" s="5" t="s">
        <v>43</v>
      </c>
      <c r="L241" s="5" t="s">
        <v>34</v>
      </c>
      <c r="M241" s="5" t="s">
        <v>35</v>
      </c>
      <c r="N241" s="5" t="s">
        <v>26</v>
      </c>
      <c r="O241" s="5" t="s">
        <v>45</v>
      </c>
      <c r="P241" s="7" t="s">
        <v>59</v>
      </c>
    </row>
    <row r="242" spans="1:16" x14ac:dyDescent="0.2">
      <c r="A242" s="4">
        <v>45866.4795375463</v>
      </c>
      <c r="B242" s="5" t="s">
        <v>1979</v>
      </c>
      <c r="C242" s="6">
        <v>7</v>
      </c>
      <c r="D242" s="5" t="s">
        <v>1980</v>
      </c>
      <c r="E242" s="5" t="s">
        <v>744</v>
      </c>
      <c r="F242" s="5">
        <v>11114</v>
      </c>
      <c r="G242" s="5" t="s">
        <v>19</v>
      </c>
      <c r="H242" s="5" t="s">
        <v>41</v>
      </c>
      <c r="I242" s="5" t="s">
        <v>21</v>
      </c>
      <c r="J242" s="5" t="s">
        <v>43</v>
      </c>
      <c r="K242" s="5" t="s">
        <v>43</v>
      </c>
      <c r="L242" s="5" t="s">
        <v>34</v>
      </c>
      <c r="M242" s="5" t="s">
        <v>35</v>
      </c>
      <c r="N242" s="5" t="s">
        <v>26</v>
      </c>
      <c r="O242" s="5" t="s">
        <v>45</v>
      </c>
      <c r="P242" s="7" t="s">
        <v>46</v>
      </c>
    </row>
    <row r="243" spans="1:16" x14ac:dyDescent="0.2">
      <c r="A243" s="4">
        <v>45866.479591712967</v>
      </c>
      <c r="B243" s="5" t="s">
        <v>1981</v>
      </c>
      <c r="C243" s="6">
        <v>7</v>
      </c>
      <c r="D243" s="5" t="s">
        <v>1982</v>
      </c>
      <c r="E243" s="5" t="s">
        <v>744</v>
      </c>
      <c r="F243" s="5">
        <v>11112</v>
      </c>
      <c r="G243" s="5" t="s">
        <v>19</v>
      </c>
      <c r="H243" s="5" t="s">
        <v>41</v>
      </c>
      <c r="I243" s="5" t="s">
        <v>21</v>
      </c>
      <c r="J243" s="5" t="s">
        <v>43</v>
      </c>
      <c r="K243" s="5" t="s">
        <v>43</v>
      </c>
      <c r="L243" s="5" t="s">
        <v>34</v>
      </c>
      <c r="M243" s="5" t="s">
        <v>35</v>
      </c>
      <c r="N243" s="5" t="s">
        <v>26</v>
      </c>
      <c r="O243" s="5" t="s">
        <v>45</v>
      </c>
      <c r="P243" s="7" t="s">
        <v>46</v>
      </c>
    </row>
    <row r="244" spans="1:16" x14ac:dyDescent="0.2">
      <c r="A244" s="4">
        <v>45866.48217555556</v>
      </c>
      <c r="B244" s="5" t="s">
        <v>1983</v>
      </c>
      <c r="C244" s="6">
        <v>6</v>
      </c>
      <c r="D244" s="5" t="s">
        <v>1984</v>
      </c>
      <c r="E244" s="5" t="s">
        <v>744</v>
      </c>
      <c r="F244" s="5">
        <v>1135</v>
      </c>
      <c r="G244" s="5" t="s">
        <v>19</v>
      </c>
      <c r="H244" s="5" t="s">
        <v>41</v>
      </c>
      <c r="I244" s="5" t="s">
        <v>195</v>
      </c>
      <c r="J244" s="5" t="s">
        <v>43</v>
      </c>
      <c r="K244" s="5" t="s">
        <v>23</v>
      </c>
      <c r="L244" s="5" t="s">
        <v>79</v>
      </c>
      <c r="M244" s="5" t="s">
        <v>44</v>
      </c>
      <c r="N244" s="5" t="s">
        <v>67</v>
      </c>
      <c r="O244" s="5" t="s">
        <v>45</v>
      </c>
      <c r="P244" s="7" t="s">
        <v>46</v>
      </c>
    </row>
    <row r="245" spans="1:16" x14ac:dyDescent="0.2">
      <c r="A245" s="4">
        <v>45866.48217797454</v>
      </c>
      <c r="B245" s="5" t="s">
        <v>1985</v>
      </c>
      <c r="C245" s="6">
        <v>5</v>
      </c>
      <c r="D245" s="5" t="s">
        <v>1986</v>
      </c>
      <c r="E245" s="5" t="s">
        <v>744</v>
      </c>
      <c r="F245" s="5">
        <v>1111</v>
      </c>
      <c r="G245" s="5" t="s">
        <v>167</v>
      </c>
      <c r="H245" s="5" t="s">
        <v>41</v>
      </c>
      <c r="I245" s="5" t="s">
        <v>195</v>
      </c>
      <c r="J245" s="5" t="s">
        <v>33</v>
      </c>
      <c r="K245" s="5" t="s">
        <v>43</v>
      </c>
      <c r="L245" s="5" t="s">
        <v>24</v>
      </c>
      <c r="M245" s="5" t="s">
        <v>44</v>
      </c>
      <c r="N245" s="5" t="s">
        <v>67</v>
      </c>
      <c r="O245" s="5" t="s">
        <v>45</v>
      </c>
      <c r="P245" s="7" t="s">
        <v>46</v>
      </c>
    </row>
    <row r="246" spans="1:16" x14ac:dyDescent="0.2">
      <c r="A246" s="4">
        <v>45866.482628773148</v>
      </c>
      <c r="B246" s="5" t="s">
        <v>1987</v>
      </c>
      <c r="C246" s="6">
        <v>5</v>
      </c>
      <c r="D246" s="5" t="s">
        <v>1988</v>
      </c>
      <c r="E246" s="5" t="s">
        <v>744</v>
      </c>
      <c r="F246" s="5">
        <v>11137</v>
      </c>
      <c r="G246" s="5" t="s">
        <v>167</v>
      </c>
      <c r="H246" s="5" t="s">
        <v>41</v>
      </c>
      <c r="I246" s="5" t="s">
        <v>195</v>
      </c>
      <c r="J246" s="5" t="s">
        <v>43</v>
      </c>
      <c r="K246" s="5" t="s">
        <v>43</v>
      </c>
      <c r="L246" s="5" t="s">
        <v>24</v>
      </c>
      <c r="M246" s="5" t="s">
        <v>35</v>
      </c>
      <c r="N246" s="5" t="s">
        <v>67</v>
      </c>
      <c r="O246" s="5" t="s">
        <v>45</v>
      </c>
      <c r="P246" s="7" t="s">
        <v>46</v>
      </c>
    </row>
    <row r="247" spans="1:16" x14ac:dyDescent="0.2">
      <c r="A247" s="4">
        <v>45866.486806018518</v>
      </c>
      <c r="B247" s="5" t="s">
        <v>1989</v>
      </c>
      <c r="C247" s="6">
        <v>2</v>
      </c>
      <c r="D247" s="5" t="s">
        <v>1990</v>
      </c>
      <c r="E247" s="5" t="s">
        <v>744</v>
      </c>
      <c r="F247" s="5">
        <v>38</v>
      </c>
      <c r="G247" s="5" t="s">
        <v>76</v>
      </c>
      <c r="H247" s="5" t="s">
        <v>20</v>
      </c>
      <c r="I247" s="5" t="s">
        <v>195</v>
      </c>
      <c r="J247" s="5" t="s">
        <v>43</v>
      </c>
      <c r="K247" s="5" t="s">
        <v>43</v>
      </c>
      <c r="L247" s="5" t="s">
        <v>112</v>
      </c>
      <c r="M247" s="5" t="s">
        <v>66</v>
      </c>
      <c r="N247" s="5" t="s">
        <v>67</v>
      </c>
      <c r="O247" s="5" t="s">
        <v>27</v>
      </c>
      <c r="P247" s="7" t="s">
        <v>28</v>
      </c>
    </row>
    <row r="248" spans="1:16" x14ac:dyDescent="0.2">
      <c r="A248" s="4">
        <v>45866.489710231486</v>
      </c>
      <c r="B248" s="5" t="s">
        <v>1991</v>
      </c>
      <c r="C248" s="6">
        <v>5</v>
      </c>
      <c r="D248" s="5" t="s">
        <v>1992</v>
      </c>
      <c r="E248" s="5" t="s">
        <v>744</v>
      </c>
      <c r="F248" s="5">
        <v>34</v>
      </c>
      <c r="G248" s="5" t="s">
        <v>19</v>
      </c>
      <c r="H248" s="5" t="s">
        <v>20</v>
      </c>
      <c r="I248" s="5" t="s">
        <v>65</v>
      </c>
      <c r="J248" s="5" t="s">
        <v>43</v>
      </c>
      <c r="K248" s="5" t="s">
        <v>33</v>
      </c>
      <c r="L248" s="5" t="s">
        <v>79</v>
      </c>
      <c r="M248" s="5" t="s">
        <v>44</v>
      </c>
      <c r="N248" s="5" t="s">
        <v>36</v>
      </c>
      <c r="O248" s="5" t="s">
        <v>27</v>
      </c>
      <c r="P248" s="7" t="s">
        <v>46</v>
      </c>
    </row>
    <row r="249" spans="1:16" x14ac:dyDescent="0.2">
      <c r="A249" s="4">
        <v>45866.490450462967</v>
      </c>
      <c r="B249" s="5" t="s">
        <v>1996</v>
      </c>
      <c r="C249" s="6">
        <v>3</v>
      </c>
      <c r="D249" s="5" t="s">
        <v>1997</v>
      </c>
      <c r="E249" s="5" t="s">
        <v>744</v>
      </c>
      <c r="F249" s="5">
        <v>31</v>
      </c>
      <c r="G249" s="5" t="s">
        <v>19</v>
      </c>
      <c r="H249" s="5" t="s">
        <v>20</v>
      </c>
      <c r="I249" s="5" t="s">
        <v>21</v>
      </c>
      <c r="J249" s="5" t="s">
        <v>33</v>
      </c>
      <c r="K249" s="5" t="s">
        <v>43</v>
      </c>
      <c r="L249" s="5" t="s">
        <v>112</v>
      </c>
      <c r="M249" s="5" t="s">
        <v>44</v>
      </c>
      <c r="N249" s="5" t="s">
        <v>67</v>
      </c>
      <c r="O249" s="5" t="s">
        <v>27</v>
      </c>
      <c r="P249" s="7" t="s">
        <v>59</v>
      </c>
    </row>
    <row r="250" spans="1:16" x14ac:dyDescent="0.2">
      <c r="A250" s="4">
        <v>45866.496571898148</v>
      </c>
      <c r="B250" s="5" t="s">
        <v>2006</v>
      </c>
      <c r="C250" s="6">
        <v>5</v>
      </c>
      <c r="D250" s="5" t="s">
        <v>2007</v>
      </c>
      <c r="E250" s="5" t="s">
        <v>744</v>
      </c>
      <c r="F250" s="5">
        <v>11123</v>
      </c>
      <c r="G250" s="5" t="s">
        <v>76</v>
      </c>
      <c r="H250" s="5">
        <v>10</v>
      </c>
      <c r="I250" s="5" t="s">
        <v>21</v>
      </c>
      <c r="J250" s="5" t="s">
        <v>23</v>
      </c>
      <c r="K250" s="5" t="s">
        <v>43</v>
      </c>
      <c r="L250" s="5" t="s">
        <v>24</v>
      </c>
      <c r="M250" s="5" t="s">
        <v>44</v>
      </c>
      <c r="N250" s="5" t="s">
        <v>36</v>
      </c>
      <c r="O250" s="5" t="s">
        <v>45</v>
      </c>
      <c r="P250" s="7" t="s">
        <v>46</v>
      </c>
    </row>
    <row r="251" spans="1:16" x14ac:dyDescent="0.2">
      <c r="A251" s="4">
        <v>45867.734554328708</v>
      </c>
      <c r="B251" s="5" t="s">
        <v>2425</v>
      </c>
      <c r="C251" s="6">
        <v>10</v>
      </c>
      <c r="D251" s="5" t="s">
        <v>2426</v>
      </c>
      <c r="E251" s="5" t="s">
        <v>744</v>
      </c>
      <c r="F251" s="5">
        <v>11127</v>
      </c>
      <c r="G251" s="5" t="s">
        <v>19</v>
      </c>
      <c r="H251" s="5" t="s">
        <v>41</v>
      </c>
      <c r="I251" s="5" t="s">
        <v>42</v>
      </c>
      <c r="J251" s="5" t="s">
        <v>43</v>
      </c>
      <c r="K251" s="5" t="s">
        <v>43</v>
      </c>
      <c r="L251" s="5" t="s">
        <v>34</v>
      </c>
      <c r="M251" s="5" t="s">
        <v>44</v>
      </c>
      <c r="N251" s="5" t="s">
        <v>36</v>
      </c>
      <c r="O251" s="5" t="s">
        <v>45</v>
      </c>
      <c r="P251" s="7" t="s">
        <v>46</v>
      </c>
    </row>
    <row r="252" spans="1:16" x14ac:dyDescent="0.2">
      <c r="A252" s="4">
        <v>45864.527329259261</v>
      </c>
      <c r="B252" s="5" t="s">
        <v>1355</v>
      </c>
      <c r="C252" s="6">
        <v>5</v>
      </c>
      <c r="D252" s="5" t="s">
        <v>1356</v>
      </c>
      <c r="E252" s="5" t="s">
        <v>1357</v>
      </c>
      <c r="F252" s="5">
        <v>11429</v>
      </c>
      <c r="G252" s="5" t="s">
        <v>19</v>
      </c>
      <c r="H252" s="5" t="s">
        <v>32</v>
      </c>
      <c r="I252" s="5" t="s">
        <v>21</v>
      </c>
      <c r="J252" s="5" t="s">
        <v>43</v>
      </c>
      <c r="K252" s="5" t="s">
        <v>43</v>
      </c>
      <c r="L252" s="5" t="s">
        <v>112</v>
      </c>
      <c r="M252" s="5" t="s">
        <v>44</v>
      </c>
      <c r="N252" s="5" t="s">
        <v>67</v>
      </c>
      <c r="O252" s="5" t="s">
        <v>72</v>
      </c>
      <c r="P252" s="7" t="s">
        <v>46</v>
      </c>
    </row>
    <row r="253" spans="1:16" x14ac:dyDescent="0.2">
      <c r="A253" s="4">
        <v>45864.529034976847</v>
      </c>
      <c r="B253" s="5" t="s">
        <v>1358</v>
      </c>
      <c r="C253" s="6">
        <v>2</v>
      </c>
      <c r="D253" s="5" t="s">
        <v>1359</v>
      </c>
      <c r="E253" s="5" t="s">
        <v>1357</v>
      </c>
      <c r="F253" s="5">
        <v>38</v>
      </c>
      <c r="G253" s="5" t="s">
        <v>19</v>
      </c>
      <c r="H253" s="5" t="s">
        <v>20</v>
      </c>
      <c r="I253" s="5" t="s">
        <v>65</v>
      </c>
      <c r="J253" s="5" t="s">
        <v>22</v>
      </c>
      <c r="K253" s="5" t="s">
        <v>33</v>
      </c>
      <c r="L253" s="5" t="s">
        <v>85</v>
      </c>
      <c r="M253" s="5" t="s">
        <v>66</v>
      </c>
      <c r="N253" s="5" t="s">
        <v>67</v>
      </c>
      <c r="O253" s="5" t="s">
        <v>37</v>
      </c>
      <c r="P253" s="7" t="s">
        <v>46</v>
      </c>
    </row>
    <row r="254" spans="1:16" x14ac:dyDescent="0.2">
      <c r="A254" s="4">
        <v>45864.534603252316</v>
      </c>
      <c r="B254" s="5" t="s">
        <v>1365</v>
      </c>
      <c r="C254" s="6">
        <v>4</v>
      </c>
      <c r="D254" s="5" t="s">
        <v>1366</v>
      </c>
      <c r="E254" s="5" t="s">
        <v>1357</v>
      </c>
      <c r="F254" s="5">
        <v>3</v>
      </c>
      <c r="G254" s="5" t="s">
        <v>19</v>
      </c>
      <c r="H254" s="5" t="s">
        <v>32</v>
      </c>
      <c r="I254" s="5" t="s">
        <v>65</v>
      </c>
      <c r="J254" s="5" t="s">
        <v>43</v>
      </c>
      <c r="K254" s="5" t="s">
        <v>43</v>
      </c>
      <c r="L254" s="5" t="s">
        <v>24</v>
      </c>
      <c r="M254" s="5" t="s">
        <v>35</v>
      </c>
      <c r="N254" s="5" t="s">
        <v>67</v>
      </c>
      <c r="O254" s="5" t="s">
        <v>45</v>
      </c>
      <c r="P254" s="7" t="s">
        <v>62</v>
      </c>
    </row>
    <row r="255" spans="1:16" x14ac:dyDescent="0.2">
      <c r="A255" s="4">
        <v>45864.537585671293</v>
      </c>
      <c r="B255" s="5" t="s">
        <v>1369</v>
      </c>
      <c r="C255" s="6">
        <v>3</v>
      </c>
      <c r="D255" s="5" t="s">
        <v>1370</v>
      </c>
      <c r="E255" s="5" t="s">
        <v>1357</v>
      </c>
      <c r="F255" s="5">
        <v>11427</v>
      </c>
      <c r="G255" s="5" t="s">
        <v>76</v>
      </c>
      <c r="H255" s="5" t="s">
        <v>20</v>
      </c>
      <c r="I255" s="5" t="s">
        <v>195</v>
      </c>
      <c r="J255" s="5" t="s">
        <v>43</v>
      </c>
      <c r="K255" s="5" t="s">
        <v>33</v>
      </c>
      <c r="L255" s="5" t="s">
        <v>24</v>
      </c>
      <c r="M255" s="5" t="s">
        <v>44</v>
      </c>
      <c r="N255" s="5" t="s">
        <v>67</v>
      </c>
      <c r="O255" s="5" t="s">
        <v>72</v>
      </c>
      <c r="P255" s="7" t="s">
        <v>46</v>
      </c>
    </row>
    <row r="256" spans="1:16" x14ac:dyDescent="0.2">
      <c r="A256" s="4">
        <v>45864.537964803239</v>
      </c>
      <c r="B256" s="5" t="s">
        <v>1373</v>
      </c>
      <c r="C256" s="6">
        <v>1</v>
      </c>
      <c r="D256" s="5" t="s">
        <v>1374</v>
      </c>
      <c r="E256" s="5" t="s">
        <v>1357</v>
      </c>
      <c r="F256" s="5">
        <v>19</v>
      </c>
      <c r="G256" s="5" t="s">
        <v>19</v>
      </c>
      <c r="H256" s="5" t="s">
        <v>32</v>
      </c>
      <c r="I256" s="5" t="s">
        <v>195</v>
      </c>
      <c r="J256" s="5" t="s">
        <v>33</v>
      </c>
      <c r="K256" s="5" t="s">
        <v>22</v>
      </c>
      <c r="L256" s="5" t="s">
        <v>79</v>
      </c>
      <c r="M256" s="5" t="s">
        <v>25</v>
      </c>
      <c r="N256" s="5" t="s">
        <v>67</v>
      </c>
      <c r="O256" s="5" t="s">
        <v>37</v>
      </c>
      <c r="P256" s="7" t="s">
        <v>62</v>
      </c>
    </row>
    <row r="257" spans="1:16" x14ac:dyDescent="0.2">
      <c r="A257" s="4">
        <v>45864.538114953699</v>
      </c>
      <c r="B257" s="5" t="s">
        <v>1375</v>
      </c>
      <c r="C257" s="6">
        <v>8</v>
      </c>
      <c r="D257" s="5" t="s">
        <v>1376</v>
      </c>
      <c r="E257" s="5" t="s">
        <v>1357</v>
      </c>
      <c r="F257" s="5">
        <v>7</v>
      </c>
      <c r="G257" s="5" t="s">
        <v>19</v>
      </c>
      <c r="H257" s="5" t="s">
        <v>41</v>
      </c>
      <c r="I257" s="5" t="s">
        <v>42</v>
      </c>
      <c r="J257" s="5" t="s">
        <v>43</v>
      </c>
      <c r="K257" s="5" t="s">
        <v>43</v>
      </c>
      <c r="L257" s="5" t="s">
        <v>79</v>
      </c>
      <c r="M257" s="5" t="s">
        <v>44</v>
      </c>
      <c r="N257" s="5" t="s">
        <v>36</v>
      </c>
      <c r="O257" s="5" t="s">
        <v>37</v>
      </c>
      <c r="P257" s="7" t="s">
        <v>46</v>
      </c>
    </row>
    <row r="258" spans="1:16" x14ac:dyDescent="0.2">
      <c r="A258" s="4">
        <v>45864.538146516206</v>
      </c>
      <c r="B258" s="5" t="s">
        <v>1377</v>
      </c>
      <c r="C258" s="6">
        <v>8</v>
      </c>
      <c r="D258" s="5" t="s">
        <v>1378</v>
      </c>
      <c r="E258" s="5" t="s">
        <v>1357</v>
      </c>
      <c r="F258" s="5">
        <v>110412</v>
      </c>
      <c r="G258" s="5" t="s">
        <v>19</v>
      </c>
      <c r="H258" s="5" t="s">
        <v>41</v>
      </c>
      <c r="I258" s="5" t="s">
        <v>42</v>
      </c>
      <c r="J258" s="5" t="s">
        <v>43</v>
      </c>
      <c r="K258" s="5" t="s">
        <v>43</v>
      </c>
      <c r="L258" s="5" t="s">
        <v>79</v>
      </c>
      <c r="M258" s="5" t="s">
        <v>44</v>
      </c>
      <c r="N258" s="5" t="s">
        <v>36</v>
      </c>
      <c r="O258" s="5" t="s">
        <v>37</v>
      </c>
      <c r="P258" s="7" t="s">
        <v>46</v>
      </c>
    </row>
    <row r="259" spans="1:16" x14ac:dyDescent="0.2">
      <c r="A259" s="4">
        <v>45864.538550127312</v>
      </c>
      <c r="B259" s="5" t="s">
        <v>1379</v>
      </c>
      <c r="C259" s="6">
        <v>0</v>
      </c>
      <c r="D259" s="5" t="s">
        <v>1380</v>
      </c>
      <c r="E259" s="5" t="s">
        <v>1357</v>
      </c>
      <c r="F259" s="5">
        <v>45</v>
      </c>
      <c r="G259" s="5" t="s">
        <v>167</v>
      </c>
      <c r="H259" s="5" t="s">
        <v>20</v>
      </c>
      <c r="I259" s="5" t="s">
        <v>21</v>
      </c>
      <c r="J259" s="5" t="s">
        <v>22</v>
      </c>
      <c r="K259" s="5" t="s">
        <v>33</v>
      </c>
      <c r="L259" s="5" t="s">
        <v>79</v>
      </c>
      <c r="M259" s="5" t="s">
        <v>35</v>
      </c>
      <c r="N259" s="5" t="s">
        <v>67</v>
      </c>
      <c r="O259" s="5" t="s">
        <v>37</v>
      </c>
      <c r="P259" s="7" t="s">
        <v>62</v>
      </c>
    </row>
    <row r="260" spans="1:16" x14ac:dyDescent="0.2">
      <c r="A260" s="4">
        <v>45864.542422986109</v>
      </c>
      <c r="B260" s="5" t="s">
        <v>1383</v>
      </c>
      <c r="C260" s="6">
        <v>3</v>
      </c>
      <c r="D260" s="5" t="s">
        <v>1384</v>
      </c>
      <c r="E260" s="5" t="s">
        <v>1357</v>
      </c>
      <c r="F260" s="5">
        <v>110412</v>
      </c>
      <c r="G260" s="5" t="s">
        <v>19</v>
      </c>
      <c r="H260" s="5" t="s">
        <v>20</v>
      </c>
      <c r="I260" s="5" t="s">
        <v>65</v>
      </c>
      <c r="J260" s="5" t="s">
        <v>33</v>
      </c>
      <c r="K260" s="5" t="s">
        <v>22</v>
      </c>
      <c r="L260" s="5" t="s">
        <v>85</v>
      </c>
      <c r="M260" s="5" t="s">
        <v>35</v>
      </c>
      <c r="N260" s="5" t="s">
        <v>36</v>
      </c>
      <c r="O260" s="5" t="s">
        <v>72</v>
      </c>
      <c r="P260" s="7" t="s">
        <v>46</v>
      </c>
    </row>
    <row r="261" spans="1:16" x14ac:dyDescent="0.2">
      <c r="A261" s="4">
        <v>45864.543579618054</v>
      </c>
      <c r="B261" s="5" t="s">
        <v>1385</v>
      </c>
      <c r="C261" s="6">
        <v>2</v>
      </c>
      <c r="D261" s="5" t="s">
        <v>1386</v>
      </c>
      <c r="E261" s="5" t="s">
        <v>1357</v>
      </c>
      <c r="F261" s="5">
        <v>25</v>
      </c>
      <c r="G261" s="5" t="s">
        <v>76</v>
      </c>
      <c r="H261" s="5">
        <v>10</v>
      </c>
      <c r="I261" s="5" t="s">
        <v>21</v>
      </c>
      <c r="J261" s="5" t="s">
        <v>33</v>
      </c>
      <c r="K261" s="5" t="s">
        <v>43</v>
      </c>
      <c r="L261" s="5" t="s">
        <v>24</v>
      </c>
      <c r="M261" s="5" t="s">
        <v>35</v>
      </c>
      <c r="N261" s="5" t="s">
        <v>26</v>
      </c>
      <c r="O261" s="5" t="s">
        <v>45</v>
      </c>
      <c r="P261" s="7" t="s">
        <v>62</v>
      </c>
    </row>
    <row r="262" spans="1:16" x14ac:dyDescent="0.2">
      <c r="A262" s="4">
        <v>45864.544708067129</v>
      </c>
      <c r="B262" s="5" t="s">
        <v>1387</v>
      </c>
      <c r="C262" s="6">
        <v>6</v>
      </c>
      <c r="D262" s="5" t="s">
        <v>1388</v>
      </c>
      <c r="E262" s="5" t="s">
        <v>1357</v>
      </c>
      <c r="F262" s="5">
        <v>31</v>
      </c>
      <c r="G262" s="5" t="s">
        <v>19</v>
      </c>
      <c r="H262" s="5" t="s">
        <v>41</v>
      </c>
      <c r="I262" s="5" t="s">
        <v>21</v>
      </c>
      <c r="J262" s="5" t="s">
        <v>22</v>
      </c>
      <c r="K262" s="5" t="s">
        <v>43</v>
      </c>
      <c r="L262" s="5" t="s">
        <v>34</v>
      </c>
      <c r="M262" s="5" t="s">
        <v>44</v>
      </c>
      <c r="N262" s="5" t="s">
        <v>67</v>
      </c>
      <c r="O262" s="5" t="s">
        <v>37</v>
      </c>
      <c r="P262" s="7" t="s">
        <v>46</v>
      </c>
    </row>
    <row r="263" spans="1:16" x14ac:dyDescent="0.2">
      <c r="A263" s="4">
        <v>45864.546931631943</v>
      </c>
      <c r="B263" s="5" t="s">
        <v>1391</v>
      </c>
      <c r="C263" s="6">
        <v>2</v>
      </c>
      <c r="D263" s="5" t="s">
        <v>1392</v>
      </c>
      <c r="E263" s="5" t="s">
        <v>1357</v>
      </c>
      <c r="F263" s="8" t="s">
        <v>179</v>
      </c>
      <c r="G263" s="5" t="s">
        <v>76</v>
      </c>
      <c r="H263" s="5">
        <v>10</v>
      </c>
      <c r="I263" s="5" t="s">
        <v>65</v>
      </c>
      <c r="J263" s="5" t="s">
        <v>43</v>
      </c>
      <c r="K263" s="5" t="s">
        <v>33</v>
      </c>
      <c r="L263" s="5" t="s">
        <v>24</v>
      </c>
      <c r="M263" s="5" t="s">
        <v>35</v>
      </c>
      <c r="N263" s="5" t="s">
        <v>67</v>
      </c>
      <c r="O263" s="5" t="s">
        <v>45</v>
      </c>
      <c r="P263" s="7" t="s">
        <v>59</v>
      </c>
    </row>
    <row r="264" spans="1:16" x14ac:dyDescent="0.2">
      <c r="A264" s="4">
        <v>45864.546955057871</v>
      </c>
      <c r="B264" s="5" t="s">
        <v>1393</v>
      </c>
      <c r="C264" s="6">
        <v>4</v>
      </c>
      <c r="D264" s="5" t="s">
        <v>1394</v>
      </c>
      <c r="E264" s="5" t="s">
        <v>1357</v>
      </c>
      <c r="F264" s="5">
        <v>32</v>
      </c>
      <c r="G264" s="5" t="s">
        <v>76</v>
      </c>
      <c r="H264" s="5" t="s">
        <v>20</v>
      </c>
      <c r="I264" s="5" t="s">
        <v>65</v>
      </c>
      <c r="J264" s="5" t="s">
        <v>33</v>
      </c>
      <c r="K264" s="5" t="s">
        <v>43</v>
      </c>
      <c r="L264" s="5" t="s">
        <v>24</v>
      </c>
      <c r="M264" s="5" t="s">
        <v>44</v>
      </c>
      <c r="N264" s="5" t="s">
        <v>36</v>
      </c>
      <c r="O264" s="5" t="s">
        <v>45</v>
      </c>
      <c r="P264" s="7" t="s">
        <v>59</v>
      </c>
    </row>
    <row r="265" spans="1:16" x14ac:dyDescent="0.2">
      <c r="A265" s="4">
        <v>45866.575570601854</v>
      </c>
      <c r="B265" s="5" t="s">
        <v>2164</v>
      </c>
      <c r="C265" s="6">
        <v>8</v>
      </c>
      <c r="D265" s="5" t="s">
        <v>2165</v>
      </c>
      <c r="E265" s="5" t="s">
        <v>1357</v>
      </c>
      <c r="F265" s="5">
        <v>11308</v>
      </c>
      <c r="G265" s="5" t="s">
        <v>19</v>
      </c>
      <c r="H265" s="5" t="s">
        <v>32</v>
      </c>
      <c r="I265" s="5" t="s">
        <v>42</v>
      </c>
      <c r="J265" s="5" t="s">
        <v>43</v>
      </c>
      <c r="K265" s="5" t="s">
        <v>43</v>
      </c>
      <c r="L265" s="5" t="s">
        <v>34</v>
      </c>
      <c r="M265" s="5" t="s">
        <v>44</v>
      </c>
      <c r="N265" s="5" t="s">
        <v>67</v>
      </c>
      <c r="O265" s="5" t="s">
        <v>45</v>
      </c>
      <c r="P265" s="7" t="s">
        <v>46</v>
      </c>
    </row>
    <row r="266" spans="1:16" x14ac:dyDescent="0.2">
      <c r="A266" s="4">
        <v>45866.577420868052</v>
      </c>
      <c r="B266" s="5" t="s">
        <v>2166</v>
      </c>
      <c r="C266" s="6">
        <v>5</v>
      </c>
      <c r="D266" s="5" t="s">
        <v>2167</v>
      </c>
      <c r="E266" s="5" t="s">
        <v>1357</v>
      </c>
      <c r="F266" s="5">
        <v>11331</v>
      </c>
      <c r="G266" s="5" t="s">
        <v>19</v>
      </c>
      <c r="H266" s="5">
        <v>10</v>
      </c>
      <c r="I266" s="5" t="s">
        <v>21</v>
      </c>
      <c r="J266" s="5" t="s">
        <v>43</v>
      </c>
      <c r="K266" s="5" t="s">
        <v>43</v>
      </c>
      <c r="L266" s="5" t="s">
        <v>112</v>
      </c>
      <c r="M266" s="5" t="s">
        <v>44</v>
      </c>
      <c r="N266" s="5" t="s">
        <v>67</v>
      </c>
      <c r="O266" s="5" t="s">
        <v>37</v>
      </c>
      <c r="P266" s="7" t="s">
        <v>46</v>
      </c>
    </row>
    <row r="267" spans="1:16" x14ac:dyDescent="0.2">
      <c r="A267" s="4">
        <v>45866.577427453703</v>
      </c>
      <c r="B267" s="5" t="s">
        <v>2168</v>
      </c>
      <c r="C267" s="6">
        <v>9</v>
      </c>
      <c r="D267" s="5" t="s">
        <v>2169</v>
      </c>
      <c r="E267" s="5" t="s">
        <v>1357</v>
      </c>
      <c r="F267" s="5">
        <v>44</v>
      </c>
      <c r="G267" s="5" t="s">
        <v>56</v>
      </c>
      <c r="H267" s="5" t="s">
        <v>41</v>
      </c>
      <c r="I267" s="5" t="s">
        <v>42</v>
      </c>
      <c r="J267" s="5" t="s">
        <v>43</v>
      </c>
      <c r="K267" s="5" t="s">
        <v>43</v>
      </c>
      <c r="L267" s="5" t="s">
        <v>34</v>
      </c>
      <c r="M267" s="5" t="s">
        <v>44</v>
      </c>
      <c r="N267" s="5" t="s">
        <v>36</v>
      </c>
      <c r="O267" s="5" t="s">
        <v>45</v>
      </c>
      <c r="P267" s="7" t="s">
        <v>46</v>
      </c>
    </row>
    <row r="268" spans="1:16" x14ac:dyDescent="0.2">
      <c r="A268" s="4">
        <v>45866.577491307871</v>
      </c>
      <c r="B268" s="5" t="s">
        <v>2170</v>
      </c>
      <c r="C268" s="6">
        <v>5</v>
      </c>
      <c r="D268" s="5" t="s">
        <v>2171</v>
      </c>
      <c r="E268" s="5" t="s">
        <v>1357</v>
      </c>
      <c r="F268" s="5">
        <v>11326</v>
      </c>
      <c r="G268" s="5" t="s">
        <v>56</v>
      </c>
      <c r="H268" s="5" t="s">
        <v>41</v>
      </c>
      <c r="I268" s="5" t="s">
        <v>21</v>
      </c>
      <c r="J268" s="5" t="s">
        <v>43</v>
      </c>
      <c r="K268" s="5" t="s">
        <v>43</v>
      </c>
      <c r="L268" s="5" t="s">
        <v>24</v>
      </c>
      <c r="M268" s="5" t="s">
        <v>44</v>
      </c>
      <c r="N268" s="5" t="s">
        <v>36</v>
      </c>
      <c r="O268" s="5" t="s">
        <v>27</v>
      </c>
      <c r="P268" s="7" t="s">
        <v>59</v>
      </c>
    </row>
    <row r="269" spans="1:16" x14ac:dyDescent="0.2">
      <c r="A269" s="4">
        <v>45866.577758472224</v>
      </c>
      <c r="B269" s="5" t="s">
        <v>2172</v>
      </c>
      <c r="C269" s="6">
        <v>9</v>
      </c>
      <c r="D269" s="5" t="s">
        <v>2173</v>
      </c>
      <c r="E269" s="5" t="s">
        <v>1357</v>
      </c>
      <c r="F269" s="5">
        <v>110323</v>
      </c>
      <c r="G269" s="5" t="s">
        <v>56</v>
      </c>
      <c r="H269" s="5" t="s">
        <v>41</v>
      </c>
      <c r="I269" s="5" t="s">
        <v>42</v>
      </c>
      <c r="J269" s="5" t="s">
        <v>43</v>
      </c>
      <c r="K269" s="5" t="s">
        <v>43</v>
      </c>
      <c r="L269" s="5" t="s">
        <v>34</v>
      </c>
      <c r="M269" s="5" t="s">
        <v>44</v>
      </c>
      <c r="N269" s="5" t="s">
        <v>36</v>
      </c>
      <c r="O269" s="5" t="s">
        <v>45</v>
      </c>
      <c r="P269" s="7" t="s">
        <v>46</v>
      </c>
    </row>
    <row r="270" spans="1:16" x14ac:dyDescent="0.2">
      <c r="A270" s="4">
        <v>45866.577779953703</v>
      </c>
      <c r="B270" s="5" t="s">
        <v>2174</v>
      </c>
      <c r="C270" s="6">
        <v>9</v>
      </c>
      <c r="D270" s="5" t="s">
        <v>2175</v>
      </c>
      <c r="E270" s="5" t="s">
        <v>1357</v>
      </c>
      <c r="F270" s="5">
        <v>110311</v>
      </c>
      <c r="G270" s="5" t="s">
        <v>56</v>
      </c>
      <c r="H270" s="5" t="s">
        <v>41</v>
      </c>
      <c r="I270" s="5" t="s">
        <v>42</v>
      </c>
      <c r="J270" s="5" t="s">
        <v>43</v>
      </c>
      <c r="K270" s="5" t="s">
        <v>43</v>
      </c>
      <c r="L270" s="5" t="s">
        <v>34</v>
      </c>
      <c r="M270" s="5" t="s">
        <v>44</v>
      </c>
      <c r="N270" s="5" t="s">
        <v>36</v>
      </c>
      <c r="O270" s="5" t="s">
        <v>45</v>
      </c>
      <c r="P270" s="7" t="s">
        <v>46</v>
      </c>
    </row>
    <row r="271" spans="1:16" x14ac:dyDescent="0.2">
      <c r="A271" s="4">
        <v>45866.577787303242</v>
      </c>
      <c r="B271" s="5" t="s">
        <v>2176</v>
      </c>
      <c r="C271" s="6">
        <v>9</v>
      </c>
      <c r="D271" s="5" t="s">
        <v>2177</v>
      </c>
      <c r="E271" s="5" t="s">
        <v>1357</v>
      </c>
      <c r="F271" s="5">
        <v>110313</v>
      </c>
      <c r="G271" s="5" t="s">
        <v>56</v>
      </c>
      <c r="H271" s="5" t="s">
        <v>41</v>
      </c>
      <c r="I271" s="5" t="s">
        <v>42</v>
      </c>
      <c r="J271" s="5" t="s">
        <v>43</v>
      </c>
      <c r="K271" s="5" t="s">
        <v>43</v>
      </c>
      <c r="L271" s="5" t="s">
        <v>34</v>
      </c>
      <c r="M271" s="5" t="s">
        <v>44</v>
      </c>
      <c r="N271" s="5" t="s">
        <v>36</v>
      </c>
      <c r="O271" s="5" t="s">
        <v>45</v>
      </c>
      <c r="P271" s="7" t="s">
        <v>46</v>
      </c>
    </row>
    <row r="272" spans="1:16" x14ac:dyDescent="0.2">
      <c r="A272" s="4">
        <v>45866.578541423616</v>
      </c>
      <c r="B272" s="5" t="s">
        <v>2178</v>
      </c>
      <c r="C272" s="6">
        <v>10</v>
      </c>
      <c r="D272" s="5" t="s">
        <v>2179</v>
      </c>
      <c r="E272" s="5" t="s">
        <v>1357</v>
      </c>
      <c r="F272" s="5">
        <v>11316</v>
      </c>
      <c r="G272" s="5" t="s">
        <v>19</v>
      </c>
      <c r="H272" s="5" t="s">
        <v>41</v>
      </c>
      <c r="I272" s="5" t="s">
        <v>42</v>
      </c>
      <c r="J272" s="5" t="s">
        <v>43</v>
      </c>
      <c r="K272" s="5" t="s">
        <v>43</v>
      </c>
      <c r="L272" s="5" t="s">
        <v>34</v>
      </c>
      <c r="M272" s="5" t="s">
        <v>44</v>
      </c>
      <c r="N272" s="5" t="s">
        <v>36</v>
      </c>
      <c r="O272" s="5" t="s">
        <v>45</v>
      </c>
      <c r="P272" s="7" t="s">
        <v>46</v>
      </c>
    </row>
    <row r="273" spans="1:16" x14ac:dyDescent="0.2">
      <c r="A273" s="4">
        <v>45866.578880636574</v>
      </c>
      <c r="B273" s="5" t="s">
        <v>2180</v>
      </c>
      <c r="C273" s="6">
        <v>7</v>
      </c>
      <c r="D273" s="5" t="s">
        <v>2181</v>
      </c>
      <c r="E273" s="5" t="s">
        <v>1357</v>
      </c>
      <c r="F273" s="5">
        <v>2</v>
      </c>
      <c r="G273" s="5" t="s">
        <v>19</v>
      </c>
      <c r="H273" s="5" t="s">
        <v>41</v>
      </c>
      <c r="I273" s="5" t="s">
        <v>195</v>
      </c>
      <c r="J273" s="5" t="s">
        <v>43</v>
      </c>
      <c r="K273" s="5" t="s">
        <v>33</v>
      </c>
      <c r="L273" s="5" t="s">
        <v>34</v>
      </c>
      <c r="M273" s="5" t="s">
        <v>44</v>
      </c>
      <c r="N273" s="5" t="s">
        <v>67</v>
      </c>
      <c r="O273" s="5" t="s">
        <v>45</v>
      </c>
      <c r="P273" s="7" t="s">
        <v>46</v>
      </c>
    </row>
    <row r="274" spans="1:16" x14ac:dyDescent="0.2">
      <c r="A274" s="4">
        <v>45866.580666041671</v>
      </c>
      <c r="B274" s="5" t="s">
        <v>2188</v>
      </c>
      <c r="C274" s="6">
        <v>9</v>
      </c>
      <c r="D274" s="5" t="s">
        <v>2189</v>
      </c>
      <c r="E274" s="5" t="s">
        <v>1357</v>
      </c>
      <c r="F274" s="5">
        <v>12</v>
      </c>
      <c r="G274" s="5" t="s">
        <v>19</v>
      </c>
      <c r="H274" s="5" t="s">
        <v>41</v>
      </c>
      <c r="I274" s="5" t="s">
        <v>42</v>
      </c>
      <c r="J274" s="5" t="s">
        <v>43</v>
      </c>
      <c r="K274" s="5" t="s">
        <v>43</v>
      </c>
      <c r="L274" s="5" t="s">
        <v>34</v>
      </c>
      <c r="M274" s="5" t="s">
        <v>44</v>
      </c>
      <c r="N274" s="5" t="s">
        <v>36</v>
      </c>
      <c r="O274" s="5" t="s">
        <v>45</v>
      </c>
      <c r="P274" s="7" t="s">
        <v>62</v>
      </c>
    </row>
    <row r="275" spans="1:16" x14ac:dyDescent="0.2">
      <c r="A275" s="4">
        <v>45866.580721921295</v>
      </c>
      <c r="B275" s="5" t="s">
        <v>2190</v>
      </c>
      <c r="C275" s="6">
        <v>9</v>
      </c>
      <c r="D275" s="5" t="s">
        <v>2191</v>
      </c>
      <c r="E275" s="5" t="s">
        <v>1357</v>
      </c>
      <c r="F275" s="5">
        <v>27</v>
      </c>
      <c r="G275" s="5" t="s">
        <v>19</v>
      </c>
      <c r="H275" s="5" t="s">
        <v>41</v>
      </c>
      <c r="I275" s="5" t="s">
        <v>42</v>
      </c>
      <c r="J275" s="5" t="s">
        <v>43</v>
      </c>
      <c r="K275" s="5" t="s">
        <v>43</v>
      </c>
      <c r="L275" s="5" t="s">
        <v>34</v>
      </c>
      <c r="M275" s="5" t="s">
        <v>44</v>
      </c>
      <c r="N275" s="5" t="s">
        <v>36</v>
      </c>
      <c r="O275" s="5" t="s">
        <v>45</v>
      </c>
      <c r="P275" s="7" t="s">
        <v>62</v>
      </c>
    </row>
    <row r="276" spans="1:16" x14ac:dyDescent="0.2">
      <c r="A276" s="4">
        <v>45866.580871944447</v>
      </c>
      <c r="B276" s="5" t="s">
        <v>2192</v>
      </c>
      <c r="C276" s="6">
        <v>9</v>
      </c>
      <c r="D276" s="5" t="s">
        <v>2193</v>
      </c>
      <c r="E276" s="5" t="s">
        <v>1357</v>
      </c>
      <c r="F276" s="5">
        <v>47</v>
      </c>
      <c r="G276" s="5" t="s">
        <v>19</v>
      </c>
      <c r="H276" s="5" t="s">
        <v>41</v>
      </c>
      <c r="I276" s="5" t="s">
        <v>42</v>
      </c>
      <c r="J276" s="5" t="s">
        <v>43</v>
      </c>
      <c r="K276" s="5" t="s">
        <v>33</v>
      </c>
      <c r="L276" s="5" t="s">
        <v>34</v>
      </c>
      <c r="M276" s="5" t="s">
        <v>44</v>
      </c>
      <c r="N276" s="5" t="s">
        <v>36</v>
      </c>
      <c r="O276" s="5" t="s">
        <v>45</v>
      </c>
      <c r="P276" s="7" t="s">
        <v>46</v>
      </c>
    </row>
    <row r="277" spans="1:16" x14ac:dyDescent="0.2">
      <c r="A277" s="4">
        <v>45866.582555127316</v>
      </c>
      <c r="B277" s="5" t="s">
        <v>2194</v>
      </c>
      <c r="C277" s="6">
        <v>9</v>
      </c>
      <c r="D277" s="5" t="s">
        <v>2195</v>
      </c>
      <c r="E277" s="5" t="s">
        <v>1357</v>
      </c>
      <c r="F277" s="5">
        <v>11345</v>
      </c>
      <c r="G277" s="5" t="s">
        <v>76</v>
      </c>
      <c r="H277" s="5" t="s">
        <v>41</v>
      </c>
      <c r="I277" s="5" t="s">
        <v>42</v>
      </c>
      <c r="J277" s="5" t="s">
        <v>43</v>
      </c>
      <c r="K277" s="5" t="s">
        <v>43</v>
      </c>
      <c r="L277" s="5" t="s">
        <v>34</v>
      </c>
      <c r="M277" s="5" t="s">
        <v>44</v>
      </c>
      <c r="N277" s="5" t="s">
        <v>36</v>
      </c>
      <c r="O277" s="5" t="s">
        <v>45</v>
      </c>
      <c r="P277" s="7" t="s">
        <v>46</v>
      </c>
    </row>
    <row r="278" spans="1:16" x14ac:dyDescent="0.2">
      <c r="A278" s="4">
        <v>45866.582602094903</v>
      </c>
      <c r="B278" s="5" t="s">
        <v>2196</v>
      </c>
      <c r="C278" s="6">
        <v>9</v>
      </c>
      <c r="D278" s="5" t="s">
        <v>2197</v>
      </c>
      <c r="E278" s="5" t="s">
        <v>1357</v>
      </c>
      <c r="F278" s="5">
        <v>11337</v>
      </c>
      <c r="G278" s="5" t="s">
        <v>19</v>
      </c>
      <c r="H278" s="5" t="s">
        <v>41</v>
      </c>
      <c r="I278" s="5" t="s">
        <v>42</v>
      </c>
      <c r="J278" s="5" t="s">
        <v>43</v>
      </c>
      <c r="K278" s="5" t="s">
        <v>43</v>
      </c>
      <c r="L278" s="5" t="s">
        <v>34</v>
      </c>
      <c r="M278" s="5" t="s">
        <v>44</v>
      </c>
      <c r="N278" s="5" t="s">
        <v>36</v>
      </c>
      <c r="O278" s="5" t="s">
        <v>45</v>
      </c>
      <c r="P278" s="7" t="s">
        <v>59</v>
      </c>
    </row>
    <row r="279" spans="1:16" x14ac:dyDescent="0.2">
      <c r="A279" s="4">
        <v>45866.582726180553</v>
      </c>
      <c r="B279" s="5" t="s">
        <v>2198</v>
      </c>
      <c r="C279" s="6">
        <v>9</v>
      </c>
      <c r="D279" s="5" t="s">
        <v>2199</v>
      </c>
      <c r="E279" s="5" t="s">
        <v>1357</v>
      </c>
      <c r="F279" s="5">
        <v>11305</v>
      </c>
      <c r="G279" s="5" t="s">
        <v>19</v>
      </c>
      <c r="H279" s="5" t="s">
        <v>41</v>
      </c>
      <c r="I279" s="5" t="s">
        <v>42</v>
      </c>
      <c r="J279" s="5" t="s">
        <v>43</v>
      </c>
      <c r="K279" s="5" t="s">
        <v>43</v>
      </c>
      <c r="L279" s="5" t="s">
        <v>34</v>
      </c>
      <c r="M279" s="5" t="s">
        <v>44</v>
      </c>
      <c r="N279" s="5" t="s">
        <v>36</v>
      </c>
      <c r="O279" s="5" t="s">
        <v>45</v>
      </c>
      <c r="P279" s="7" t="s">
        <v>59</v>
      </c>
    </row>
    <row r="280" spans="1:16" x14ac:dyDescent="0.2">
      <c r="A280" s="4">
        <v>45866.582741168982</v>
      </c>
      <c r="B280" s="5" t="s">
        <v>2200</v>
      </c>
      <c r="C280" s="6">
        <v>8</v>
      </c>
      <c r="D280" s="5" t="s">
        <v>2201</v>
      </c>
      <c r="E280" s="5" t="s">
        <v>1357</v>
      </c>
      <c r="F280" s="5">
        <v>10318</v>
      </c>
      <c r="G280" s="5" t="s">
        <v>19</v>
      </c>
      <c r="H280" s="5" t="s">
        <v>41</v>
      </c>
      <c r="I280" s="5" t="s">
        <v>42</v>
      </c>
      <c r="J280" s="5" t="s">
        <v>33</v>
      </c>
      <c r="K280" s="5" t="s">
        <v>43</v>
      </c>
      <c r="L280" s="5" t="s">
        <v>34</v>
      </c>
      <c r="M280" s="5" t="s">
        <v>44</v>
      </c>
      <c r="N280" s="5" t="s">
        <v>36</v>
      </c>
      <c r="O280" s="5" t="s">
        <v>45</v>
      </c>
      <c r="P280" s="7" t="s">
        <v>59</v>
      </c>
    </row>
    <row r="281" spans="1:16" x14ac:dyDescent="0.2">
      <c r="A281" s="4">
        <v>45866.583454085645</v>
      </c>
      <c r="B281" s="5" t="s">
        <v>2202</v>
      </c>
      <c r="C281" s="6">
        <v>9</v>
      </c>
      <c r="D281" s="5" t="s">
        <v>2203</v>
      </c>
      <c r="E281" s="5" t="s">
        <v>1357</v>
      </c>
      <c r="F281" s="5">
        <v>1</v>
      </c>
      <c r="G281" s="5" t="s">
        <v>19</v>
      </c>
      <c r="H281" s="5" t="s">
        <v>41</v>
      </c>
      <c r="I281" s="5" t="s">
        <v>42</v>
      </c>
      <c r="J281" s="5" t="s">
        <v>43</v>
      </c>
      <c r="K281" s="5" t="s">
        <v>33</v>
      </c>
      <c r="L281" s="5" t="s">
        <v>34</v>
      </c>
      <c r="M281" s="5" t="s">
        <v>44</v>
      </c>
      <c r="N281" s="5" t="s">
        <v>36</v>
      </c>
      <c r="O281" s="5" t="s">
        <v>45</v>
      </c>
      <c r="P281" s="7" t="s">
        <v>46</v>
      </c>
    </row>
    <row r="282" spans="1:16" x14ac:dyDescent="0.2">
      <c r="A282" s="4">
        <v>45866.583773032413</v>
      </c>
      <c r="B282" s="5" t="s">
        <v>2204</v>
      </c>
      <c r="C282" s="6">
        <v>10</v>
      </c>
      <c r="D282" s="5" t="s">
        <v>2205</v>
      </c>
      <c r="E282" s="5" t="s">
        <v>1357</v>
      </c>
      <c r="F282" s="5"/>
      <c r="G282" s="5" t="s">
        <v>19</v>
      </c>
      <c r="H282" s="5" t="s">
        <v>41</v>
      </c>
      <c r="I282" s="5" t="s">
        <v>42</v>
      </c>
      <c r="J282" s="5" t="s">
        <v>43</v>
      </c>
      <c r="K282" s="5" t="s">
        <v>43</v>
      </c>
      <c r="L282" s="5" t="s">
        <v>34</v>
      </c>
      <c r="M282" s="5" t="s">
        <v>44</v>
      </c>
      <c r="N282" s="5" t="s">
        <v>36</v>
      </c>
      <c r="O282" s="5" t="s">
        <v>45</v>
      </c>
      <c r="P282" s="7" t="s">
        <v>46</v>
      </c>
    </row>
    <row r="283" spans="1:16" x14ac:dyDescent="0.2">
      <c r="A283" s="4">
        <v>45866.583773969905</v>
      </c>
      <c r="B283" s="5" t="s">
        <v>2206</v>
      </c>
      <c r="C283" s="6">
        <v>10</v>
      </c>
      <c r="D283" s="5" t="s">
        <v>2207</v>
      </c>
      <c r="E283" s="5" t="s">
        <v>1357</v>
      </c>
      <c r="F283" s="5"/>
      <c r="G283" s="5" t="s">
        <v>19</v>
      </c>
      <c r="H283" s="5" t="s">
        <v>41</v>
      </c>
      <c r="I283" s="5" t="s">
        <v>42</v>
      </c>
      <c r="J283" s="5" t="s">
        <v>43</v>
      </c>
      <c r="K283" s="5" t="s">
        <v>43</v>
      </c>
      <c r="L283" s="5" t="s">
        <v>34</v>
      </c>
      <c r="M283" s="5" t="s">
        <v>44</v>
      </c>
      <c r="N283" s="5" t="s">
        <v>36</v>
      </c>
      <c r="O283" s="5" t="s">
        <v>45</v>
      </c>
      <c r="P283" s="7" t="s">
        <v>46</v>
      </c>
    </row>
    <row r="284" spans="1:16" x14ac:dyDescent="0.2">
      <c r="A284" s="4">
        <v>45866.584338923611</v>
      </c>
      <c r="B284" s="5" t="s">
        <v>2208</v>
      </c>
      <c r="C284" s="6">
        <v>3</v>
      </c>
      <c r="D284" s="5" t="s">
        <v>2209</v>
      </c>
      <c r="E284" s="5" t="s">
        <v>1357</v>
      </c>
      <c r="F284" s="5">
        <v>11310</v>
      </c>
      <c r="G284" s="5" t="s">
        <v>76</v>
      </c>
      <c r="H284" s="5" t="s">
        <v>20</v>
      </c>
      <c r="I284" s="5" t="s">
        <v>21</v>
      </c>
      <c r="J284" s="5" t="s">
        <v>33</v>
      </c>
      <c r="K284" s="5" t="s">
        <v>43</v>
      </c>
      <c r="L284" s="5" t="s">
        <v>112</v>
      </c>
      <c r="M284" s="5" t="s">
        <v>44</v>
      </c>
      <c r="N284" s="5" t="s">
        <v>89</v>
      </c>
      <c r="O284" s="5" t="s">
        <v>37</v>
      </c>
      <c r="P284" s="7" t="s">
        <v>46</v>
      </c>
    </row>
    <row r="285" spans="1:16" x14ac:dyDescent="0.2">
      <c r="A285" s="4">
        <v>45866.59103236111</v>
      </c>
      <c r="B285" s="5" t="s">
        <v>2236</v>
      </c>
      <c r="C285" s="6">
        <v>8</v>
      </c>
      <c r="D285" s="5" t="s">
        <v>2237</v>
      </c>
      <c r="E285" s="5" t="s">
        <v>1357</v>
      </c>
      <c r="F285" s="5">
        <v>17</v>
      </c>
      <c r="G285" s="5" t="s">
        <v>19</v>
      </c>
      <c r="H285" s="5" t="s">
        <v>41</v>
      </c>
      <c r="I285" s="5" t="s">
        <v>42</v>
      </c>
      <c r="J285" s="5" t="s">
        <v>43</v>
      </c>
      <c r="K285" s="5" t="s">
        <v>43</v>
      </c>
      <c r="L285" s="5" t="s">
        <v>85</v>
      </c>
      <c r="M285" s="5" t="s">
        <v>44</v>
      </c>
      <c r="N285" s="5" t="s">
        <v>67</v>
      </c>
      <c r="O285" s="5" t="s">
        <v>45</v>
      </c>
      <c r="P285" s="7" t="s">
        <v>46</v>
      </c>
    </row>
    <row r="286" spans="1:16" x14ac:dyDescent="0.2">
      <c r="A286" s="4">
        <v>45866.806256990742</v>
      </c>
      <c r="B286" s="5" t="s">
        <v>2277</v>
      </c>
      <c r="C286" s="6">
        <v>6</v>
      </c>
      <c r="D286" s="5" t="s">
        <v>2278</v>
      </c>
      <c r="E286" s="5" t="s">
        <v>1357</v>
      </c>
      <c r="F286" s="5">
        <v>11416</v>
      </c>
      <c r="G286" s="5" t="s">
        <v>19</v>
      </c>
      <c r="H286" s="5" t="s">
        <v>32</v>
      </c>
      <c r="I286" s="5" t="s">
        <v>42</v>
      </c>
      <c r="J286" s="5" t="s">
        <v>43</v>
      </c>
      <c r="K286" s="5" t="s">
        <v>23</v>
      </c>
      <c r="L286" s="5" t="s">
        <v>79</v>
      </c>
      <c r="M286" s="5" t="s">
        <v>44</v>
      </c>
      <c r="N286" s="5" t="s">
        <v>36</v>
      </c>
      <c r="O286" s="5" t="s">
        <v>45</v>
      </c>
      <c r="P286" s="7" t="s">
        <v>59</v>
      </c>
    </row>
    <row r="287" spans="1:16" x14ac:dyDescent="0.2">
      <c r="A287" s="4">
        <v>45860.377469212966</v>
      </c>
      <c r="B287" s="5" t="s">
        <v>98</v>
      </c>
      <c r="C287" s="6">
        <v>7</v>
      </c>
      <c r="D287" s="5" t="s">
        <v>99</v>
      </c>
      <c r="E287" s="5" t="s">
        <v>100</v>
      </c>
      <c r="F287" s="5">
        <v>21</v>
      </c>
      <c r="G287" s="5" t="s">
        <v>19</v>
      </c>
      <c r="H287" s="5" t="s">
        <v>32</v>
      </c>
      <c r="I287" s="5" t="s">
        <v>42</v>
      </c>
      <c r="J287" s="5" t="s">
        <v>43</v>
      </c>
      <c r="K287" s="5" t="s">
        <v>22</v>
      </c>
      <c r="L287" s="5" t="s">
        <v>34</v>
      </c>
      <c r="M287" s="5" t="s">
        <v>44</v>
      </c>
      <c r="N287" s="5" t="s">
        <v>36</v>
      </c>
      <c r="O287" s="5" t="s">
        <v>45</v>
      </c>
      <c r="P287" s="7" t="s">
        <v>59</v>
      </c>
    </row>
    <row r="288" spans="1:16" x14ac:dyDescent="0.2">
      <c r="A288" s="4">
        <v>45860.378309479165</v>
      </c>
      <c r="B288" s="5" t="s">
        <v>101</v>
      </c>
      <c r="C288" s="6">
        <v>8</v>
      </c>
      <c r="D288" s="5" t="s">
        <v>102</v>
      </c>
      <c r="E288" s="5" t="s">
        <v>100</v>
      </c>
      <c r="F288" s="5">
        <v>11118</v>
      </c>
      <c r="G288" s="5" t="s">
        <v>19</v>
      </c>
      <c r="H288" s="5" t="s">
        <v>41</v>
      </c>
      <c r="I288" s="5" t="s">
        <v>42</v>
      </c>
      <c r="J288" s="5" t="s">
        <v>43</v>
      </c>
      <c r="K288" s="5" t="s">
        <v>43</v>
      </c>
      <c r="L288" s="5" t="s">
        <v>34</v>
      </c>
      <c r="M288" s="5" t="s">
        <v>44</v>
      </c>
      <c r="N288" s="5" t="s">
        <v>36</v>
      </c>
      <c r="O288" s="5" t="s">
        <v>27</v>
      </c>
      <c r="P288" s="7" t="s">
        <v>59</v>
      </c>
    </row>
    <row r="289" spans="1:16" x14ac:dyDescent="0.2">
      <c r="A289" s="4">
        <v>45860.378730775468</v>
      </c>
      <c r="B289" s="5" t="s">
        <v>103</v>
      </c>
      <c r="C289" s="6">
        <v>10</v>
      </c>
      <c r="D289" s="5" t="s">
        <v>104</v>
      </c>
      <c r="E289" s="5" t="s">
        <v>100</v>
      </c>
      <c r="F289" s="5">
        <v>41</v>
      </c>
      <c r="G289" s="5" t="s">
        <v>19</v>
      </c>
      <c r="H289" s="5" t="s">
        <v>41</v>
      </c>
      <c r="I289" s="5" t="s">
        <v>42</v>
      </c>
      <c r="J289" s="5" t="s">
        <v>43</v>
      </c>
      <c r="K289" s="5" t="s">
        <v>43</v>
      </c>
      <c r="L289" s="5" t="s">
        <v>34</v>
      </c>
      <c r="M289" s="5" t="s">
        <v>44</v>
      </c>
      <c r="N289" s="5" t="s">
        <v>36</v>
      </c>
      <c r="O289" s="5" t="s">
        <v>45</v>
      </c>
      <c r="P289" s="7" t="s">
        <v>46</v>
      </c>
    </row>
    <row r="290" spans="1:16" x14ac:dyDescent="0.2">
      <c r="A290" s="4">
        <v>45860.378757916667</v>
      </c>
      <c r="B290" s="5" t="s">
        <v>105</v>
      </c>
      <c r="C290" s="6">
        <v>10</v>
      </c>
      <c r="D290" s="5" t="s">
        <v>106</v>
      </c>
      <c r="E290" s="5" t="s">
        <v>100</v>
      </c>
      <c r="F290" s="5">
        <v>35</v>
      </c>
      <c r="G290" s="5" t="s">
        <v>19</v>
      </c>
      <c r="H290" s="5" t="s">
        <v>41</v>
      </c>
      <c r="I290" s="5" t="s">
        <v>42</v>
      </c>
      <c r="J290" s="5" t="s">
        <v>43</v>
      </c>
      <c r="K290" s="5" t="s">
        <v>43</v>
      </c>
      <c r="L290" s="5" t="s">
        <v>34</v>
      </c>
      <c r="M290" s="5" t="s">
        <v>44</v>
      </c>
      <c r="N290" s="5" t="s">
        <v>36</v>
      </c>
      <c r="O290" s="5" t="s">
        <v>45</v>
      </c>
      <c r="P290" s="7" t="s">
        <v>46</v>
      </c>
    </row>
    <row r="291" spans="1:16" x14ac:dyDescent="0.2">
      <c r="A291" s="4">
        <v>45860.378919849536</v>
      </c>
      <c r="B291" s="5" t="s">
        <v>107</v>
      </c>
      <c r="C291" s="6">
        <v>5</v>
      </c>
      <c r="D291" s="5" t="s">
        <v>108</v>
      </c>
      <c r="E291" s="5" t="s">
        <v>100</v>
      </c>
      <c r="F291" s="5">
        <v>36</v>
      </c>
      <c r="G291" s="5" t="s">
        <v>19</v>
      </c>
      <c r="H291" s="5" t="s">
        <v>41</v>
      </c>
      <c r="I291" s="5" t="s">
        <v>21</v>
      </c>
      <c r="J291" s="5" t="s">
        <v>43</v>
      </c>
      <c r="K291" s="5" t="s">
        <v>43</v>
      </c>
      <c r="L291" s="5" t="s">
        <v>79</v>
      </c>
      <c r="M291" s="5" t="s">
        <v>25</v>
      </c>
      <c r="N291" s="5" t="s">
        <v>36</v>
      </c>
      <c r="O291" s="5" t="s">
        <v>27</v>
      </c>
      <c r="P291" s="7" t="s">
        <v>62</v>
      </c>
    </row>
    <row r="292" spans="1:16" x14ac:dyDescent="0.2">
      <c r="A292" s="4">
        <v>45860.379032546298</v>
      </c>
      <c r="B292" s="5" t="s">
        <v>109</v>
      </c>
      <c r="C292" s="6">
        <v>7</v>
      </c>
      <c r="D292" s="5" t="s">
        <v>110</v>
      </c>
      <c r="E292" s="5" t="s">
        <v>100</v>
      </c>
      <c r="F292" s="8" t="s">
        <v>111</v>
      </c>
      <c r="G292" s="5" t="s">
        <v>19</v>
      </c>
      <c r="H292" s="5" t="s">
        <v>41</v>
      </c>
      <c r="I292" s="5" t="s">
        <v>42</v>
      </c>
      <c r="J292" s="5" t="s">
        <v>43</v>
      </c>
      <c r="K292" s="5" t="s">
        <v>43</v>
      </c>
      <c r="L292" s="5" t="s">
        <v>112</v>
      </c>
      <c r="M292" s="5" t="s">
        <v>35</v>
      </c>
      <c r="N292" s="5" t="s">
        <v>36</v>
      </c>
      <c r="O292" s="5" t="s">
        <v>37</v>
      </c>
      <c r="P292" s="7" t="s">
        <v>46</v>
      </c>
    </row>
    <row r="293" spans="1:16" x14ac:dyDescent="0.2">
      <c r="A293" s="4">
        <v>45860.37952106481</v>
      </c>
      <c r="B293" s="5" t="s">
        <v>113</v>
      </c>
      <c r="C293" s="6">
        <v>9</v>
      </c>
      <c r="D293" s="5" t="s">
        <v>114</v>
      </c>
      <c r="E293" s="5" t="s">
        <v>100</v>
      </c>
      <c r="F293" s="5">
        <v>43</v>
      </c>
      <c r="G293" s="5" t="s">
        <v>19</v>
      </c>
      <c r="H293" s="5" t="s">
        <v>41</v>
      </c>
      <c r="I293" s="5" t="s">
        <v>42</v>
      </c>
      <c r="J293" s="5" t="s">
        <v>43</v>
      </c>
      <c r="K293" s="5" t="s">
        <v>43</v>
      </c>
      <c r="L293" s="5" t="s">
        <v>34</v>
      </c>
      <c r="M293" s="5" t="s">
        <v>44</v>
      </c>
      <c r="N293" s="5" t="s">
        <v>36</v>
      </c>
      <c r="O293" s="5" t="s">
        <v>45</v>
      </c>
      <c r="P293" s="7" t="s">
        <v>62</v>
      </c>
    </row>
    <row r="294" spans="1:16" x14ac:dyDescent="0.2">
      <c r="A294" s="4">
        <v>45860.379551296297</v>
      </c>
      <c r="B294" s="5" t="s">
        <v>115</v>
      </c>
      <c r="C294" s="6">
        <v>8</v>
      </c>
      <c r="D294" s="5" t="s">
        <v>116</v>
      </c>
      <c r="E294" s="5" t="s">
        <v>100</v>
      </c>
      <c r="F294" s="5">
        <v>24</v>
      </c>
      <c r="G294" s="5" t="s">
        <v>56</v>
      </c>
      <c r="H294" s="5" t="s">
        <v>41</v>
      </c>
      <c r="I294" s="5" t="s">
        <v>42</v>
      </c>
      <c r="J294" s="5" t="s">
        <v>43</v>
      </c>
      <c r="K294" s="5" t="s">
        <v>43</v>
      </c>
      <c r="L294" s="5" t="s">
        <v>34</v>
      </c>
      <c r="M294" s="5" t="s">
        <v>44</v>
      </c>
      <c r="N294" s="5" t="s">
        <v>36</v>
      </c>
      <c r="O294" s="5" t="s">
        <v>45</v>
      </c>
      <c r="P294" s="7" t="s">
        <v>28</v>
      </c>
    </row>
    <row r="295" spans="1:16" x14ac:dyDescent="0.2">
      <c r="A295" s="4">
        <v>45860.379585428236</v>
      </c>
      <c r="B295" s="5" t="s">
        <v>117</v>
      </c>
      <c r="C295" s="6">
        <v>8</v>
      </c>
      <c r="D295" s="5" t="s">
        <v>118</v>
      </c>
      <c r="E295" s="5" t="s">
        <v>100</v>
      </c>
      <c r="F295" s="8" t="s">
        <v>119</v>
      </c>
      <c r="G295" s="5" t="s">
        <v>19</v>
      </c>
      <c r="H295" s="5" t="s">
        <v>41</v>
      </c>
      <c r="I295" s="5" t="s">
        <v>21</v>
      </c>
      <c r="J295" s="5" t="s">
        <v>43</v>
      </c>
      <c r="K295" s="5" t="s">
        <v>43</v>
      </c>
      <c r="L295" s="5" t="s">
        <v>34</v>
      </c>
      <c r="M295" s="5" t="s">
        <v>44</v>
      </c>
      <c r="N295" s="5" t="s">
        <v>36</v>
      </c>
      <c r="O295" s="5" t="s">
        <v>45</v>
      </c>
      <c r="P295" s="7" t="s">
        <v>62</v>
      </c>
    </row>
    <row r="296" spans="1:16" x14ac:dyDescent="0.2">
      <c r="A296" s="4">
        <v>45860.379681863429</v>
      </c>
      <c r="B296" s="5" t="s">
        <v>120</v>
      </c>
      <c r="C296" s="6">
        <v>8</v>
      </c>
      <c r="D296" s="5" t="s">
        <v>121</v>
      </c>
      <c r="E296" s="5" t="s">
        <v>100</v>
      </c>
      <c r="F296" s="5">
        <v>4</v>
      </c>
      <c r="G296" s="5" t="s">
        <v>56</v>
      </c>
      <c r="H296" s="5" t="s">
        <v>41</v>
      </c>
      <c r="I296" s="5" t="s">
        <v>42</v>
      </c>
      <c r="J296" s="5" t="s">
        <v>43</v>
      </c>
      <c r="K296" s="5" t="s">
        <v>43</v>
      </c>
      <c r="L296" s="5" t="s">
        <v>34</v>
      </c>
      <c r="M296" s="5" t="s">
        <v>44</v>
      </c>
      <c r="N296" s="5" t="s">
        <v>36</v>
      </c>
      <c r="O296" s="5" t="s">
        <v>45</v>
      </c>
      <c r="P296" s="7" t="s">
        <v>59</v>
      </c>
    </row>
    <row r="297" spans="1:16" x14ac:dyDescent="0.2">
      <c r="A297" s="4">
        <v>45860.381250208331</v>
      </c>
      <c r="B297" s="5" t="s">
        <v>122</v>
      </c>
      <c r="C297" s="6">
        <v>7</v>
      </c>
      <c r="D297" s="5" t="s">
        <v>123</v>
      </c>
      <c r="E297" s="5" t="s">
        <v>100</v>
      </c>
      <c r="F297" s="8" t="s">
        <v>124</v>
      </c>
      <c r="G297" s="5" t="s">
        <v>19</v>
      </c>
      <c r="H297" s="5" t="s">
        <v>41</v>
      </c>
      <c r="I297" s="5" t="s">
        <v>42</v>
      </c>
      <c r="J297" s="5" t="s">
        <v>43</v>
      </c>
      <c r="K297" s="5" t="s">
        <v>23</v>
      </c>
      <c r="L297" s="5" t="s">
        <v>112</v>
      </c>
      <c r="M297" s="5" t="s">
        <v>44</v>
      </c>
      <c r="N297" s="5" t="s">
        <v>67</v>
      </c>
      <c r="O297" s="5" t="s">
        <v>45</v>
      </c>
      <c r="P297" s="7" t="s">
        <v>46</v>
      </c>
    </row>
    <row r="298" spans="1:16" x14ac:dyDescent="0.2">
      <c r="A298" s="4">
        <v>45860.381349791671</v>
      </c>
      <c r="B298" s="5" t="s">
        <v>125</v>
      </c>
      <c r="C298" s="6">
        <v>8</v>
      </c>
      <c r="D298" s="5" t="s">
        <v>126</v>
      </c>
      <c r="E298" s="5" t="s">
        <v>100</v>
      </c>
      <c r="F298" s="8" t="s">
        <v>127</v>
      </c>
      <c r="G298" s="5" t="s">
        <v>19</v>
      </c>
      <c r="H298" s="5" t="s">
        <v>41</v>
      </c>
      <c r="I298" s="5" t="s">
        <v>42</v>
      </c>
      <c r="J298" s="5" t="s">
        <v>43</v>
      </c>
      <c r="K298" s="5" t="s">
        <v>43</v>
      </c>
      <c r="L298" s="5" t="s">
        <v>112</v>
      </c>
      <c r="M298" s="5" t="s">
        <v>44</v>
      </c>
      <c r="N298" s="5" t="s">
        <v>67</v>
      </c>
      <c r="O298" s="5" t="s">
        <v>45</v>
      </c>
      <c r="P298" s="7" t="s">
        <v>46</v>
      </c>
    </row>
    <row r="299" spans="1:16" x14ac:dyDescent="0.2">
      <c r="A299" s="4">
        <v>45860.383445381944</v>
      </c>
      <c r="B299" s="5" t="s">
        <v>128</v>
      </c>
      <c r="C299" s="6">
        <v>9</v>
      </c>
      <c r="D299" s="5" t="s">
        <v>129</v>
      </c>
      <c r="E299" s="5" t="s">
        <v>100</v>
      </c>
      <c r="F299" s="5">
        <v>39</v>
      </c>
      <c r="G299" s="5" t="s">
        <v>19</v>
      </c>
      <c r="H299" s="5" t="s">
        <v>41</v>
      </c>
      <c r="I299" s="5" t="s">
        <v>42</v>
      </c>
      <c r="J299" s="5" t="s">
        <v>43</v>
      </c>
      <c r="K299" s="5" t="s">
        <v>43</v>
      </c>
      <c r="L299" s="5" t="s">
        <v>34</v>
      </c>
      <c r="M299" s="5" t="s">
        <v>44</v>
      </c>
      <c r="N299" s="5" t="s">
        <v>36</v>
      </c>
      <c r="O299" s="5" t="s">
        <v>45</v>
      </c>
      <c r="P299" s="7" t="s">
        <v>59</v>
      </c>
    </row>
    <row r="300" spans="1:16" x14ac:dyDescent="0.2">
      <c r="A300" s="4">
        <v>45860.38350019676</v>
      </c>
      <c r="B300" s="5" t="s">
        <v>130</v>
      </c>
      <c r="C300" s="6">
        <v>9</v>
      </c>
      <c r="D300" s="5" t="s">
        <v>131</v>
      </c>
      <c r="E300" s="5" t="s">
        <v>100</v>
      </c>
      <c r="F300" s="5">
        <v>19</v>
      </c>
      <c r="G300" s="5" t="s">
        <v>19</v>
      </c>
      <c r="H300" s="5" t="s">
        <v>41</v>
      </c>
      <c r="I300" s="5" t="s">
        <v>42</v>
      </c>
      <c r="J300" s="5" t="s">
        <v>43</v>
      </c>
      <c r="K300" s="5" t="s">
        <v>43</v>
      </c>
      <c r="L300" s="5" t="s">
        <v>34</v>
      </c>
      <c r="M300" s="5" t="s">
        <v>44</v>
      </c>
      <c r="N300" s="5" t="s">
        <v>36</v>
      </c>
      <c r="O300" s="5" t="s">
        <v>45</v>
      </c>
      <c r="P300" s="7" t="s">
        <v>59</v>
      </c>
    </row>
    <row r="301" spans="1:16" x14ac:dyDescent="0.2">
      <c r="A301" s="4">
        <v>45860.38396929398</v>
      </c>
      <c r="B301" s="5" t="s">
        <v>132</v>
      </c>
      <c r="C301" s="6">
        <v>5</v>
      </c>
      <c r="D301" s="5" t="s">
        <v>133</v>
      </c>
      <c r="E301" s="5" t="s">
        <v>100</v>
      </c>
      <c r="F301" s="8" t="s">
        <v>134</v>
      </c>
      <c r="G301" s="5" t="s">
        <v>76</v>
      </c>
      <c r="H301" s="5" t="s">
        <v>32</v>
      </c>
      <c r="I301" s="5" t="s">
        <v>42</v>
      </c>
      <c r="J301" s="5" t="s">
        <v>43</v>
      </c>
      <c r="K301" s="5" t="s">
        <v>43</v>
      </c>
      <c r="L301" s="5" t="s">
        <v>79</v>
      </c>
      <c r="M301" s="5" t="s">
        <v>44</v>
      </c>
      <c r="N301" s="5" t="s">
        <v>67</v>
      </c>
      <c r="O301" s="5" t="s">
        <v>37</v>
      </c>
      <c r="P301" s="7" t="s">
        <v>46</v>
      </c>
    </row>
    <row r="302" spans="1:16" x14ac:dyDescent="0.2">
      <c r="A302" s="4">
        <v>45860.383993483796</v>
      </c>
      <c r="B302" s="5" t="s">
        <v>135</v>
      </c>
      <c r="C302" s="6">
        <v>7</v>
      </c>
      <c r="D302" s="5" t="s">
        <v>136</v>
      </c>
      <c r="E302" s="5" t="s">
        <v>100</v>
      </c>
      <c r="F302" s="5">
        <v>15</v>
      </c>
      <c r="G302" s="5" t="s">
        <v>19</v>
      </c>
      <c r="H302" s="5">
        <v>10</v>
      </c>
      <c r="I302" s="5" t="s">
        <v>42</v>
      </c>
      <c r="J302" s="5" t="s">
        <v>43</v>
      </c>
      <c r="K302" s="5" t="s">
        <v>43</v>
      </c>
      <c r="L302" s="5" t="s">
        <v>34</v>
      </c>
      <c r="M302" s="5" t="s">
        <v>35</v>
      </c>
      <c r="N302" s="5" t="s">
        <v>36</v>
      </c>
      <c r="O302" s="5" t="s">
        <v>27</v>
      </c>
      <c r="P302" s="7" t="s">
        <v>46</v>
      </c>
    </row>
    <row r="303" spans="1:16" x14ac:dyDescent="0.2">
      <c r="A303" s="4">
        <v>45860.384640763892</v>
      </c>
      <c r="B303" s="5" t="s">
        <v>137</v>
      </c>
      <c r="C303" s="6">
        <v>9</v>
      </c>
      <c r="D303" s="5" t="s">
        <v>138</v>
      </c>
      <c r="E303" s="5" t="s">
        <v>100</v>
      </c>
      <c r="F303" s="5">
        <v>31</v>
      </c>
      <c r="G303" s="5" t="s">
        <v>19</v>
      </c>
      <c r="H303" s="5" t="s">
        <v>41</v>
      </c>
      <c r="I303" s="5" t="s">
        <v>42</v>
      </c>
      <c r="J303" s="5" t="s">
        <v>43</v>
      </c>
      <c r="K303" s="5" t="s">
        <v>43</v>
      </c>
      <c r="L303" s="5" t="s">
        <v>34</v>
      </c>
      <c r="M303" s="5" t="s">
        <v>44</v>
      </c>
      <c r="N303" s="5" t="s">
        <v>36</v>
      </c>
      <c r="O303" s="5" t="s">
        <v>45</v>
      </c>
      <c r="P303" s="7" t="s">
        <v>59</v>
      </c>
    </row>
    <row r="304" spans="1:16" x14ac:dyDescent="0.2">
      <c r="A304" s="4">
        <v>45860.385307789351</v>
      </c>
      <c r="B304" s="5" t="s">
        <v>139</v>
      </c>
      <c r="C304" s="6">
        <v>5</v>
      </c>
      <c r="D304" s="5" t="s">
        <v>140</v>
      </c>
      <c r="E304" s="5" t="s">
        <v>100</v>
      </c>
      <c r="F304" s="5">
        <v>14</v>
      </c>
      <c r="G304" s="5" t="s">
        <v>19</v>
      </c>
      <c r="H304" s="5" t="s">
        <v>20</v>
      </c>
      <c r="I304" s="5" t="s">
        <v>21</v>
      </c>
      <c r="J304" s="5" t="s">
        <v>23</v>
      </c>
      <c r="K304" s="5" t="s">
        <v>43</v>
      </c>
      <c r="L304" s="5" t="s">
        <v>34</v>
      </c>
      <c r="M304" s="5" t="s">
        <v>44</v>
      </c>
      <c r="N304" s="5" t="s">
        <v>26</v>
      </c>
      <c r="O304" s="5" t="s">
        <v>45</v>
      </c>
      <c r="P304" s="7" t="s">
        <v>62</v>
      </c>
    </row>
    <row r="305" spans="1:16" x14ac:dyDescent="0.2">
      <c r="A305" s="4">
        <v>45860.385589305559</v>
      </c>
      <c r="B305" s="5" t="s">
        <v>141</v>
      </c>
      <c r="C305" s="6">
        <v>10</v>
      </c>
      <c r="D305" s="5" t="s">
        <v>142</v>
      </c>
      <c r="E305" s="5" t="s">
        <v>100</v>
      </c>
      <c r="F305" s="5">
        <v>33</v>
      </c>
      <c r="G305" s="5" t="s">
        <v>19</v>
      </c>
      <c r="H305" s="5" t="s">
        <v>41</v>
      </c>
      <c r="I305" s="5" t="s">
        <v>42</v>
      </c>
      <c r="J305" s="5" t="s">
        <v>43</v>
      </c>
      <c r="K305" s="5" t="s">
        <v>43</v>
      </c>
      <c r="L305" s="5" t="s">
        <v>34</v>
      </c>
      <c r="M305" s="5" t="s">
        <v>44</v>
      </c>
      <c r="N305" s="5" t="s">
        <v>36</v>
      </c>
      <c r="O305" s="5" t="s">
        <v>45</v>
      </c>
      <c r="P305" s="7" t="s">
        <v>46</v>
      </c>
    </row>
    <row r="306" spans="1:16" x14ac:dyDescent="0.2">
      <c r="A306" s="4">
        <v>45860.385617499996</v>
      </c>
      <c r="B306" s="5" t="s">
        <v>143</v>
      </c>
      <c r="C306" s="6">
        <v>9</v>
      </c>
      <c r="D306" s="5" t="s">
        <v>144</v>
      </c>
      <c r="E306" s="5" t="s">
        <v>100</v>
      </c>
      <c r="F306" s="5">
        <v>27</v>
      </c>
      <c r="G306" s="5" t="s">
        <v>19</v>
      </c>
      <c r="H306" s="5" t="s">
        <v>41</v>
      </c>
      <c r="I306" s="5" t="s">
        <v>42</v>
      </c>
      <c r="J306" s="5" t="s">
        <v>43</v>
      </c>
      <c r="K306" s="5" t="s">
        <v>43</v>
      </c>
      <c r="L306" s="5" t="s">
        <v>34</v>
      </c>
      <c r="M306" s="5" t="s">
        <v>44</v>
      </c>
      <c r="N306" s="5" t="s">
        <v>36</v>
      </c>
      <c r="O306" s="5" t="s">
        <v>45</v>
      </c>
      <c r="P306" s="7" t="s">
        <v>59</v>
      </c>
    </row>
    <row r="307" spans="1:16" x14ac:dyDescent="0.2">
      <c r="A307" s="4">
        <v>45860.385705162036</v>
      </c>
      <c r="B307" s="5" t="s">
        <v>145</v>
      </c>
      <c r="C307" s="6">
        <v>10</v>
      </c>
      <c r="D307" s="5" t="s">
        <v>146</v>
      </c>
      <c r="E307" s="5" t="s">
        <v>100</v>
      </c>
      <c r="F307" s="5">
        <v>32</v>
      </c>
      <c r="G307" s="5" t="s">
        <v>19</v>
      </c>
      <c r="H307" s="5" t="s">
        <v>41</v>
      </c>
      <c r="I307" s="5" t="s">
        <v>42</v>
      </c>
      <c r="J307" s="5" t="s">
        <v>43</v>
      </c>
      <c r="K307" s="5" t="s">
        <v>43</v>
      </c>
      <c r="L307" s="5" t="s">
        <v>34</v>
      </c>
      <c r="M307" s="5" t="s">
        <v>44</v>
      </c>
      <c r="N307" s="5" t="s">
        <v>36</v>
      </c>
      <c r="O307" s="5" t="s">
        <v>45</v>
      </c>
      <c r="P307" s="7" t="s">
        <v>46</v>
      </c>
    </row>
    <row r="308" spans="1:16" x14ac:dyDescent="0.2">
      <c r="A308" s="4">
        <v>45860.3870359375</v>
      </c>
      <c r="B308" s="5" t="s">
        <v>147</v>
      </c>
      <c r="C308" s="6">
        <v>4</v>
      </c>
      <c r="D308" s="5" t="s">
        <v>148</v>
      </c>
      <c r="E308" s="5" t="s">
        <v>100</v>
      </c>
      <c r="F308" s="5">
        <v>38</v>
      </c>
      <c r="G308" s="5" t="s">
        <v>76</v>
      </c>
      <c r="H308" s="5" t="s">
        <v>20</v>
      </c>
      <c r="I308" s="5" t="s">
        <v>42</v>
      </c>
      <c r="J308" s="5" t="s">
        <v>43</v>
      </c>
      <c r="K308" s="5" t="s">
        <v>33</v>
      </c>
      <c r="L308" s="5" t="s">
        <v>24</v>
      </c>
      <c r="M308" s="5" t="s">
        <v>44</v>
      </c>
      <c r="N308" s="5" t="s">
        <v>67</v>
      </c>
      <c r="O308" s="5" t="s">
        <v>72</v>
      </c>
      <c r="P308" s="7" t="s">
        <v>46</v>
      </c>
    </row>
    <row r="309" spans="1:16" x14ac:dyDescent="0.2">
      <c r="A309" s="4">
        <v>45860.387066574069</v>
      </c>
      <c r="B309" s="5" t="s">
        <v>149</v>
      </c>
      <c r="C309" s="6">
        <v>6</v>
      </c>
      <c r="D309" s="5" t="s">
        <v>150</v>
      </c>
      <c r="E309" s="5" t="s">
        <v>100</v>
      </c>
      <c r="F309" s="5">
        <v>20</v>
      </c>
      <c r="G309" s="5" t="s">
        <v>19</v>
      </c>
      <c r="H309" s="5" t="s">
        <v>41</v>
      </c>
      <c r="I309" s="5" t="s">
        <v>42</v>
      </c>
      <c r="J309" s="5" t="s">
        <v>43</v>
      </c>
      <c r="K309" s="5" t="s">
        <v>43</v>
      </c>
      <c r="L309" s="5" t="s">
        <v>112</v>
      </c>
      <c r="M309" s="5" t="s">
        <v>44</v>
      </c>
      <c r="N309" s="5" t="s">
        <v>67</v>
      </c>
      <c r="O309" s="5" t="s">
        <v>72</v>
      </c>
      <c r="P309" s="7" t="s">
        <v>59</v>
      </c>
    </row>
    <row r="310" spans="1:16" x14ac:dyDescent="0.2">
      <c r="A310" s="4">
        <v>45860.387078136569</v>
      </c>
      <c r="B310" s="5" t="s">
        <v>151</v>
      </c>
      <c r="C310" s="6">
        <v>3</v>
      </c>
      <c r="D310" s="5" t="s">
        <v>152</v>
      </c>
      <c r="E310" s="5" t="s">
        <v>100</v>
      </c>
      <c r="F310" s="5">
        <v>28</v>
      </c>
      <c r="G310" s="5" t="s">
        <v>19</v>
      </c>
      <c r="H310" s="5" t="s">
        <v>20</v>
      </c>
      <c r="I310" s="5" t="s">
        <v>21</v>
      </c>
      <c r="J310" s="5" t="s">
        <v>43</v>
      </c>
      <c r="K310" s="5" t="s">
        <v>43</v>
      </c>
      <c r="L310" s="5" t="s">
        <v>24</v>
      </c>
      <c r="M310" s="5" t="s">
        <v>35</v>
      </c>
      <c r="N310" s="5" t="s">
        <v>26</v>
      </c>
      <c r="O310" s="5" t="s">
        <v>37</v>
      </c>
      <c r="P310" s="7" t="s">
        <v>59</v>
      </c>
    </row>
    <row r="311" spans="1:16" x14ac:dyDescent="0.2">
      <c r="A311" s="4">
        <v>45860.387277939815</v>
      </c>
      <c r="B311" s="5" t="s">
        <v>153</v>
      </c>
      <c r="C311" s="6">
        <v>7</v>
      </c>
      <c r="D311" s="5" t="s">
        <v>154</v>
      </c>
      <c r="E311" s="5" t="s">
        <v>100</v>
      </c>
      <c r="F311" s="5">
        <v>11113</v>
      </c>
      <c r="G311" s="5" t="s">
        <v>19</v>
      </c>
      <c r="H311" s="5" t="s">
        <v>41</v>
      </c>
      <c r="I311" s="5" t="s">
        <v>42</v>
      </c>
      <c r="J311" s="5" t="s">
        <v>43</v>
      </c>
      <c r="K311" s="5" t="s">
        <v>43</v>
      </c>
      <c r="L311" s="5" t="s">
        <v>112</v>
      </c>
      <c r="M311" s="5" t="s">
        <v>35</v>
      </c>
      <c r="N311" s="5" t="s">
        <v>36</v>
      </c>
      <c r="O311" s="5" t="s">
        <v>45</v>
      </c>
      <c r="P311" s="7" t="s">
        <v>62</v>
      </c>
    </row>
    <row r="312" spans="1:16" x14ac:dyDescent="0.2">
      <c r="A312" s="4">
        <v>45860.389363599534</v>
      </c>
      <c r="B312" s="5" t="s">
        <v>155</v>
      </c>
      <c r="C312" s="6">
        <v>6</v>
      </c>
      <c r="D312" s="5" t="s">
        <v>156</v>
      </c>
      <c r="E312" s="5" t="s">
        <v>100</v>
      </c>
      <c r="F312" s="5">
        <v>30</v>
      </c>
      <c r="G312" s="5" t="s">
        <v>19</v>
      </c>
      <c r="H312" s="5" t="s">
        <v>41</v>
      </c>
      <c r="I312" s="5" t="s">
        <v>42</v>
      </c>
      <c r="J312" s="5" t="s">
        <v>43</v>
      </c>
      <c r="K312" s="5" t="s">
        <v>43</v>
      </c>
      <c r="L312" s="5" t="s">
        <v>85</v>
      </c>
      <c r="M312" s="5" t="s">
        <v>44</v>
      </c>
      <c r="N312" s="5" t="s">
        <v>67</v>
      </c>
      <c r="O312" s="5" t="s">
        <v>37</v>
      </c>
      <c r="P312" s="7" t="s">
        <v>62</v>
      </c>
    </row>
    <row r="313" spans="1:16" x14ac:dyDescent="0.2">
      <c r="A313" s="4">
        <v>45860.390077858799</v>
      </c>
      <c r="B313" s="5" t="s">
        <v>157</v>
      </c>
      <c r="C313" s="6">
        <v>9</v>
      </c>
      <c r="D313" s="5" t="s">
        <v>158</v>
      </c>
      <c r="E313" s="5" t="s">
        <v>100</v>
      </c>
      <c r="F313" s="5">
        <v>44</v>
      </c>
      <c r="G313" s="5" t="s">
        <v>19</v>
      </c>
      <c r="H313" s="5" t="s">
        <v>41</v>
      </c>
      <c r="I313" s="5" t="s">
        <v>42</v>
      </c>
      <c r="J313" s="5" t="s">
        <v>43</v>
      </c>
      <c r="K313" s="5" t="s">
        <v>43</v>
      </c>
      <c r="L313" s="5" t="s">
        <v>34</v>
      </c>
      <c r="M313" s="5" t="s">
        <v>44</v>
      </c>
      <c r="N313" s="5" t="s">
        <v>36</v>
      </c>
      <c r="O313" s="5" t="s">
        <v>45</v>
      </c>
      <c r="P313" s="7" t="s">
        <v>62</v>
      </c>
    </row>
    <row r="314" spans="1:16" x14ac:dyDescent="0.2">
      <c r="A314" s="4">
        <v>45860.390282488428</v>
      </c>
      <c r="B314" s="5" t="s">
        <v>159</v>
      </c>
      <c r="C314" s="6">
        <v>7</v>
      </c>
      <c r="D314" s="5" t="s">
        <v>160</v>
      </c>
      <c r="E314" s="5" t="s">
        <v>100</v>
      </c>
      <c r="F314" s="5">
        <v>16</v>
      </c>
      <c r="G314" s="5" t="s">
        <v>19</v>
      </c>
      <c r="H314" s="5" t="s">
        <v>41</v>
      </c>
      <c r="I314" s="5" t="s">
        <v>42</v>
      </c>
      <c r="J314" s="5" t="s">
        <v>43</v>
      </c>
      <c r="K314" s="5" t="s">
        <v>23</v>
      </c>
      <c r="L314" s="5" t="s">
        <v>34</v>
      </c>
      <c r="M314" s="5" t="s">
        <v>44</v>
      </c>
      <c r="N314" s="5" t="s">
        <v>36</v>
      </c>
      <c r="O314" s="5" t="s">
        <v>27</v>
      </c>
      <c r="P314" s="7" t="s">
        <v>62</v>
      </c>
    </row>
    <row r="315" spans="1:16" x14ac:dyDescent="0.2">
      <c r="A315" s="4">
        <v>45860.391648344907</v>
      </c>
      <c r="B315" s="5" t="s">
        <v>161</v>
      </c>
      <c r="C315" s="6">
        <v>3</v>
      </c>
      <c r="D315" s="5" t="s">
        <v>162</v>
      </c>
      <c r="E315" s="5" t="s">
        <v>100</v>
      </c>
      <c r="F315" s="5">
        <v>29</v>
      </c>
      <c r="G315" s="5" t="s">
        <v>19</v>
      </c>
      <c r="H315" s="5" t="s">
        <v>20</v>
      </c>
      <c r="I315" s="5" t="s">
        <v>21</v>
      </c>
      <c r="J315" s="5" t="s">
        <v>43</v>
      </c>
      <c r="K315" s="5" t="s">
        <v>33</v>
      </c>
      <c r="L315" s="5" t="s">
        <v>112</v>
      </c>
      <c r="M315" s="5" t="s">
        <v>66</v>
      </c>
      <c r="N315" s="5" t="s">
        <v>36</v>
      </c>
      <c r="O315" s="5" t="s">
        <v>72</v>
      </c>
      <c r="P315" s="7" t="s">
        <v>28</v>
      </c>
    </row>
    <row r="316" spans="1:16" x14ac:dyDescent="0.2">
      <c r="A316" s="4">
        <v>45860.394241018519</v>
      </c>
      <c r="B316" s="5" t="s">
        <v>163</v>
      </c>
      <c r="C316" s="6">
        <v>7</v>
      </c>
      <c r="D316" s="5" t="s">
        <v>164</v>
      </c>
      <c r="E316" s="5" t="s">
        <v>100</v>
      </c>
      <c r="F316" s="5">
        <v>17</v>
      </c>
      <c r="G316" s="5" t="s">
        <v>19</v>
      </c>
      <c r="H316" s="5" t="s">
        <v>41</v>
      </c>
      <c r="I316" s="5" t="s">
        <v>42</v>
      </c>
      <c r="J316" s="5" t="s">
        <v>43</v>
      </c>
      <c r="K316" s="5" t="s">
        <v>43</v>
      </c>
      <c r="L316" s="5" t="s">
        <v>34</v>
      </c>
      <c r="M316" s="5" t="s">
        <v>25</v>
      </c>
      <c r="N316" s="5" t="s">
        <v>67</v>
      </c>
      <c r="O316" s="5" t="s">
        <v>27</v>
      </c>
      <c r="P316" s="7" t="s">
        <v>46</v>
      </c>
    </row>
    <row r="317" spans="1:16" x14ac:dyDescent="0.2">
      <c r="A317" s="4">
        <v>45860.39455143518</v>
      </c>
      <c r="B317" s="5" t="s">
        <v>165</v>
      </c>
      <c r="C317" s="6">
        <v>6</v>
      </c>
      <c r="D317" s="5" t="s">
        <v>166</v>
      </c>
      <c r="E317" s="5" t="s">
        <v>100</v>
      </c>
      <c r="F317" s="5"/>
      <c r="G317" s="5" t="s">
        <v>167</v>
      </c>
      <c r="H317" s="5" t="s">
        <v>41</v>
      </c>
      <c r="I317" s="5" t="s">
        <v>42</v>
      </c>
      <c r="J317" s="5" t="s">
        <v>43</v>
      </c>
      <c r="K317" s="5" t="s">
        <v>43</v>
      </c>
      <c r="L317" s="5" t="s">
        <v>79</v>
      </c>
      <c r="M317" s="5" t="s">
        <v>44</v>
      </c>
      <c r="N317" s="5" t="s">
        <v>67</v>
      </c>
      <c r="O317" s="5" t="s">
        <v>45</v>
      </c>
      <c r="P317" s="7" t="s">
        <v>62</v>
      </c>
    </row>
    <row r="318" spans="1:16" x14ac:dyDescent="0.2">
      <c r="A318" s="4">
        <v>45860.395474444449</v>
      </c>
      <c r="B318" s="5" t="s">
        <v>168</v>
      </c>
      <c r="C318" s="6">
        <v>1</v>
      </c>
      <c r="D318" s="5" t="s">
        <v>169</v>
      </c>
      <c r="E318" s="5" t="s">
        <v>100</v>
      </c>
      <c r="F318" s="5">
        <v>10</v>
      </c>
      <c r="G318" s="5" t="s">
        <v>56</v>
      </c>
      <c r="H318" s="5" t="s">
        <v>20</v>
      </c>
      <c r="I318" s="5" t="s">
        <v>65</v>
      </c>
      <c r="J318" s="5" t="s">
        <v>23</v>
      </c>
      <c r="K318" s="5" t="s">
        <v>22</v>
      </c>
      <c r="L318" s="5" t="s">
        <v>24</v>
      </c>
      <c r="M318" s="5" t="s">
        <v>35</v>
      </c>
      <c r="N318" s="5" t="s">
        <v>26</v>
      </c>
      <c r="O318" s="5" t="s">
        <v>45</v>
      </c>
      <c r="P318" s="7" t="s">
        <v>59</v>
      </c>
    </row>
    <row r="319" spans="1:16" x14ac:dyDescent="0.2">
      <c r="A319" s="4">
        <v>45860.395497442129</v>
      </c>
      <c r="B319" s="5" t="s">
        <v>170</v>
      </c>
      <c r="C319" s="6">
        <v>6</v>
      </c>
      <c r="D319" s="5" t="s">
        <v>171</v>
      </c>
      <c r="E319" s="5" t="s">
        <v>100</v>
      </c>
      <c r="F319" s="5">
        <v>23</v>
      </c>
      <c r="G319" s="5" t="s">
        <v>76</v>
      </c>
      <c r="H319" s="5">
        <v>10</v>
      </c>
      <c r="I319" s="5" t="s">
        <v>42</v>
      </c>
      <c r="J319" s="5" t="s">
        <v>43</v>
      </c>
      <c r="K319" s="5" t="s">
        <v>33</v>
      </c>
      <c r="L319" s="5" t="s">
        <v>34</v>
      </c>
      <c r="M319" s="5" t="s">
        <v>44</v>
      </c>
      <c r="N319" s="5" t="s">
        <v>36</v>
      </c>
      <c r="O319" s="5" t="s">
        <v>72</v>
      </c>
      <c r="P319" s="7" t="s">
        <v>46</v>
      </c>
    </row>
    <row r="320" spans="1:16" x14ac:dyDescent="0.2">
      <c r="A320" s="4">
        <v>45860.39637159722</v>
      </c>
      <c r="B320" s="5" t="s">
        <v>172</v>
      </c>
      <c r="C320" s="6">
        <v>4</v>
      </c>
      <c r="D320" s="5" t="s">
        <v>173</v>
      </c>
      <c r="E320" s="5" t="s">
        <v>100</v>
      </c>
      <c r="F320" s="5">
        <v>1122</v>
      </c>
      <c r="G320" s="5" t="s">
        <v>19</v>
      </c>
      <c r="H320" s="5" t="s">
        <v>41</v>
      </c>
      <c r="I320" s="5" t="s">
        <v>21</v>
      </c>
      <c r="J320" s="5" t="s">
        <v>43</v>
      </c>
      <c r="K320" s="5" t="s">
        <v>33</v>
      </c>
      <c r="L320" s="5" t="s">
        <v>24</v>
      </c>
      <c r="M320" s="5" t="s">
        <v>44</v>
      </c>
      <c r="N320" s="5" t="s">
        <v>26</v>
      </c>
      <c r="O320" s="5" t="s">
        <v>37</v>
      </c>
      <c r="P320" s="7" t="s">
        <v>62</v>
      </c>
    </row>
    <row r="321" spans="1:16" x14ac:dyDescent="0.2">
      <c r="A321" s="4">
        <v>45860.396666053246</v>
      </c>
      <c r="B321" s="5" t="s">
        <v>174</v>
      </c>
      <c r="C321" s="6">
        <v>4</v>
      </c>
      <c r="D321" s="5" t="s">
        <v>175</v>
      </c>
      <c r="E321" s="5" t="s">
        <v>100</v>
      </c>
      <c r="F321" s="8" t="s">
        <v>176</v>
      </c>
      <c r="G321" s="5" t="s">
        <v>19</v>
      </c>
      <c r="H321" s="5" t="s">
        <v>32</v>
      </c>
      <c r="I321" s="5" t="s">
        <v>42</v>
      </c>
      <c r="J321" s="5" t="s">
        <v>43</v>
      </c>
      <c r="K321" s="5" t="s">
        <v>23</v>
      </c>
      <c r="L321" s="5" t="s">
        <v>79</v>
      </c>
      <c r="M321" s="5" t="s">
        <v>35</v>
      </c>
      <c r="N321" s="5" t="s">
        <v>67</v>
      </c>
      <c r="O321" s="5" t="s">
        <v>37</v>
      </c>
      <c r="P321" s="7" t="s">
        <v>46</v>
      </c>
    </row>
    <row r="322" spans="1:16" x14ac:dyDescent="0.2">
      <c r="A322" s="4">
        <v>45860.396838009256</v>
      </c>
      <c r="B322" s="5" t="s">
        <v>177</v>
      </c>
      <c r="C322" s="6">
        <v>6</v>
      </c>
      <c r="D322" s="5" t="s">
        <v>178</v>
      </c>
      <c r="E322" s="5" t="s">
        <v>100</v>
      </c>
      <c r="F322" s="8" t="s">
        <v>179</v>
      </c>
      <c r="G322" s="5" t="s">
        <v>19</v>
      </c>
      <c r="H322" s="5" t="s">
        <v>20</v>
      </c>
      <c r="I322" s="5" t="s">
        <v>42</v>
      </c>
      <c r="J322" s="5" t="s">
        <v>43</v>
      </c>
      <c r="K322" s="5" t="s">
        <v>33</v>
      </c>
      <c r="L322" s="5" t="s">
        <v>34</v>
      </c>
      <c r="M322" s="5" t="s">
        <v>35</v>
      </c>
      <c r="N322" s="5" t="s">
        <v>36</v>
      </c>
      <c r="O322" s="5" t="s">
        <v>45</v>
      </c>
      <c r="P322" s="7" t="s">
        <v>62</v>
      </c>
    </row>
    <row r="323" spans="1:16" x14ac:dyDescent="0.2">
      <c r="A323" s="4">
        <v>45860.403891979164</v>
      </c>
      <c r="B323" s="5" t="s">
        <v>180</v>
      </c>
      <c r="C323" s="6">
        <v>4</v>
      </c>
      <c r="D323" s="5" t="s">
        <v>181</v>
      </c>
      <c r="E323" s="5" t="s">
        <v>100</v>
      </c>
      <c r="F323" s="5">
        <v>8</v>
      </c>
      <c r="G323" s="5" t="s">
        <v>19</v>
      </c>
      <c r="H323" s="5" t="s">
        <v>41</v>
      </c>
      <c r="I323" s="5" t="s">
        <v>42</v>
      </c>
      <c r="J323" s="5" t="s">
        <v>33</v>
      </c>
      <c r="K323" s="5" t="s">
        <v>23</v>
      </c>
      <c r="L323" s="5" t="s">
        <v>85</v>
      </c>
      <c r="M323" s="5" t="s">
        <v>44</v>
      </c>
      <c r="N323" s="5" t="s">
        <v>67</v>
      </c>
      <c r="O323" s="5" t="s">
        <v>72</v>
      </c>
      <c r="P323" s="7" t="s">
        <v>59</v>
      </c>
    </row>
    <row r="324" spans="1:16" x14ac:dyDescent="0.2">
      <c r="A324" s="4">
        <v>45860.435491898148</v>
      </c>
      <c r="B324" s="5" t="s">
        <v>185</v>
      </c>
      <c r="C324" s="6">
        <v>8</v>
      </c>
      <c r="D324" s="5" t="s">
        <v>186</v>
      </c>
      <c r="E324" s="5" t="s">
        <v>100</v>
      </c>
      <c r="F324" s="5">
        <v>11218</v>
      </c>
      <c r="G324" s="5" t="s">
        <v>19</v>
      </c>
      <c r="H324" s="5" t="s">
        <v>41</v>
      </c>
      <c r="I324" s="5" t="s">
        <v>42</v>
      </c>
      <c r="J324" s="5" t="s">
        <v>43</v>
      </c>
      <c r="K324" s="5" t="s">
        <v>43</v>
      </c>
      <c r="L324" s="5" t="s">
        <v>24</v>
      </c>
      <c r="M324" s="5" t="s">
        <v>44</v>
      </c>
      <c r="N324" s="5" t="s">
        <v>67</v>
      </c>
      <c r="O324" s="5" t="s">
        <v>45</v>
      </c>
      <c r="P324" s="7" t="s">
        <v>46</v>
      </c>
    </row>
    <row r="325" spans="1:16" x14ac:dyDescent="0.2">
      <c r="A325" s="4">
        <v>45860.44092335648</v>
      </c>
      <c r="B325" s="5" t="s">
        <v>187</v>
      </c>
      <c r="C325" s="6">
        <v>5</v>
      </c>
      <c r="D325" s="5" t="s">
        <v>188</v>
      </c>
      <c r="E325" s="5" t="s">
        <v>100</v>
      </c>
      <c r="F325" s="5">
        <v>23</v>
      </c>
      <c r="G325" s="5" t="s">
        <v>76</v>
      </c>
      <c r="H325" s="5" t="s">
        <v>41</v>
      </c>
      <c r="I325" s="5" t="s">
        <v>21</v>
      </c>
      <c r="J325" s="5" t="s">
        <v>43</v>
      </c>
      <c r="K325" s="5" t="s">
        <v>33</v>
      </c>
      <c r="L325" s="5" t="s">
        <v>34</v>
      </c>
      <c r="M325" s="5" t="s">
        <v>44</v>
      </c>
      <c r="N325" s="5" t="s">
        <v>67</v>
      </c>
      <c r="O325" s="5" t="s">
        <v>45</v>
      </c>
      <c r="P325" s="7" t="s">
        <v>62</v>
      </c>
    </row>
    <row r="326" spans="1:16" x14ac:dyDescent="0.2">
      <c r="A326" s="4">
        <v>45860.441234398153</v>
      </c>
      <c r="B326" s="5" t="s">
        <v>189</v>
      </c>
      <c r="C326" s="6">
        <v>7</v>
      </c>
      <c r="D326" s="5" t="s">
        <v>190</v>
      </c>
      <c r="E326" s="5" t="s">
        <v>100</v>
      </c>
      <c r="F326" s="5">
        <v>54</v>
      </c>
      <c r="G326" s="5" t="s">
        <v>19</v>
      </c>
      <c r="H326" s="5" t="s">
        <v>41</v>
      </c>
      <c r="I326" s="5" t="s">
        <v>42</v>
      </c>
      <c r="J326" s="5" t="s">
        <v>43</v>
      </c>
      <c r="K326" s="5" t="s">
        <v>43</v>
      </c>
      <c r="L326" s="5" t="s">
        <v>24</v>
      </c>
      <c r="M326" s="5" t="s">
        <v>44</v>
      </c>
      <c r="N326" s="5" t="s">
        <v>36</v>
      </c>
      <c r="O326" s="5" t="s">
        <v>27</v>
      </c>
      <c r="P326" s="7" t="s">
        <v>62</v>
      </c>
    </row>
    <row r="327" spans="1:16" x14ac:dyDescent="0.2">
      <c r="A327" s="4">
        <v>45860.442210497684</v>
      </c>
      <c r="B327" s="5" t="s">
        <v>191</v>
      </c>
      <c r="C327" s="6">
        <v>9</v>
      </c>
      <c r="D327" s="5" t="s">
        <v>192</v>
      </c>
      <c r="E327" s="5" t="s">
        <v>100</v>
      </c>
      <c r="F327" s="5">
        <v>1138</v>
      </c>
      <c r="G327" s="5" t="s">
        <v>19</v>
      </c>
      <c r="H327" s="5" t="s">
        <v>41</v>
      </c>
      <c r="I327" s="5" t="s">
        <v>42</v>
      </c>
      <c r="J327" s="5" t="s">
        <v>43</v>
      </c>
      <c r="K327" s="5" t="s">
        <v>43</v>
      </c>
      <c r="L327" s="5" t="s">
        <v>112</v>
      </c>
      <c r="M327" s="5" t="s">
        <v>44</v>
      </c>
      <c r="N327" s="5" t="s">
        <v>36</v>
      </c>
      <c r="O327" s="5" t="s">
        <v>45</v>
      </c>
      <c r="P327" s="7" t="s">
        <v>46</v>
      </c>
    </row>
    <row r="328" spans="1:16" x14ac:dyDescent="0.2">
      <c r="A328" s="4">
        <v>45860.442580127317</v>
      </c>
      <c r="B328" s="5" t="s">
        <v>193</v>
      </c>
      <c r="C328" s="6">
        <v>6</v>
      </c>
      <c r="D328" s="5" t="s">
        <v>194</v>
      </c>
      <c r="E328" s="5" t="s">
        <v>100</v>
      </c>
      <c r="F328" s="5">
        <v>21</v>
      </c>
      <c r="G328" s="5" t="s">
        <v>19</v>
      </c>
      <c r="H328" s="5" t="s">
        <v>41</v>
      </c>
      <c r="I328" s="5" t="s">
        <v>195</v>
      </c>
      <c r="J328" s="5" t="s">
        <v>43</v>
      </c>
      <c r="K328" s="5" t="s">
        <v>43</v>
      </c>
      <c r="L328" s="5" t="s">
        <v>112</v>
      </c>
      <c r="M328" s="5" t="s">
        <v>44</v>
      </c>
      <c r="N328" s="5" t="s">
        <v>36</v>
      </c>
      <c r="O328" s="5" t="s">
        <v>37</v>
      </c>
      <c r="P328" s="7" t="s">
        <v>62</v>
      </c>
    </row>
    <row r="329" spans="1:16" x14ac:dyDescent="0.2">
      <c r="A329" s="4">
        <v>45860.443775023145</v>
      </c>
      <c r="B329" s="5" t="s">
        <v>196</v>
      </c>
      <c r="C329" s="6">
        <v>4</v>
      </c>
      <c r="D329" s="5" t="s">
        <v>197</v>
      </c>
      <c r="E329" s="5" t="s">
        <v>100</v>
      </c>
      <c r="F329" s="5">
        <v>28</v>
      </c>
      <c r="G329" s="5" t="s">
        <v>19</v>
      </c>
      <c r="H329" s="5" t="s">
        <v>41</v>
      </c>
      <c r="I329" s="5" t="s">
        <v>21</v>
      </c>
      <c r="J329" s="5" t="s">
        <v>22</v>
      </c>
      <c r="K329" s="5" t="s">
        <v>33</v>
      </c>
      <c r="L329" s="5" t="s">
        <v>24</v>
      </c>
      <c r="M329" s="5" t="s">
        <v>35</v>
      </c>
      <c r="N329" s="5" t="s">
        <v>89</v>
      </c>
      <c r="O329" s="5" t="s">
        <v>45</v>
      </c>
      <c r="P329" s="7" t="s">
        <v>46</v>
      </c>
    </row>
    <row r="330" spans="1:16" x14ac:dyDescent="0.2">
      <c r="A330" s="4">
        <v>45860.444536574076</v>
      </c>
      <c r="B330" s="5" t="s">
        <v>198</v>
      </c>
      <c r="C330" s="6">
        <v>6</v>
      </c>
      <c r="D330" s="5" t="s">
        <v>199</v>
      </c>
      <c r="E330" s="5" t="s">
        <v>100</v>
      </c>
      <c r="F330" s="5">
        <v>48</v>
      </c>
      <c r="G330" s="5" t="s">
        <v>76</v>
      </c>
      <c r="H330" s="5" t="s">
        <v>41</v>
      </c>
      <c r="I330" s="5" t="s">
        <v>65</v>
      </c>
      <c r="J330" s="5" t="s">
        <v>33</v>
      </c>
      <c r="K330" s="5" t="s">
        <v>43</v>
      </c>
      <c r="L330" s="5" t="s">
        <v>34</v>
      </c>
      <c r="M330" s="5" t="s">
        <v>44</v>
      </c>
      <c r="N330" s="5" t="s">
        <v>36</v>
      </c>
      <c r="O330" s="5" t="s">
        <v>27</v>
      </c>
      <c r="P330" s="7" t="s">
        <v>46</v>
      </c>
    </row>
    <row r="331" spans="1:16" x14ac:dyDescent="0.2">
      <c r="A331" s="4">
        <v>45860.44472702546</v>
      </c>
      <c r="B331" s="5" t="s">
        <v>200</v>
      </c>
      <c r="C331" s="6">
        <v>6</v>
      </c>
      <c r="D331" s="5" t="s">
        <v>201</v>
      </c>
      <c r="E331" s="5" t="s">
        <v>100</v>
      </c>
      <c r="F331" s="5">
        <v>46</v>
      </c>
      <c r="G331" s="5" t="s">
        <v>167</v>
      </c>
      <c r="H331" s="5" t="s">
        <v>41</v>
      </c>
      <c r="I331" s="5" t="s">
        <v>195</v>
      </c>
      <c r="J331" s="5" t="s">
        <v>43</v>
      </c>
      <c r="K331" s="5" t="s">
        <v>43</v>
      </c>
      <c r="L331" s="5" t="s">
        <v>34</v>
      </c>
      <c r="M331" s="5" t="s">
        <v>44</v>
      </c>
      <c r="N331" s="5" t="s">
        <v>67</v>
      </c>
      <c r="O331" s="5" t="s">
        <v>45</v>
      </c>
      <c r="P331" s="7" t="s">
        <v>28</v>
      </c>
    </row>
    <row r="332" spans="1:16" x14ac:dyDescent="0.2">
      <c r="A332" s="4">
        <v>45860.445138796291</v>
      </c>
      <c r="B332" s="5" t="s">
        <v>202</v>
      </c>
      <c r="C332" s="6">
        <v>6</v>
      </c>
      <c r="D332" s="5" t="s">
        <v>203</v>
      </c>
      <c r="E332" s="5" t="s">
        <v>100</v>
      </c>
      <c r="F332" s="5">
        <v>45</v>
      </c>
      <c r="G332" s="5" t="s">
        <v>76</v>
      </c>
      <c r="H332" s="5" t="s">
        <v>41</v>
      </c>
      <c r="I332" s="5" t="s">
        <v>65</v>
      </c>
      <c r="J332" s="5" t="s">
        <v>33</v>
      </c>
      <c r="K332" s="5" t="s">
        <v>43</v>
      </c>
      <c r="L332" s="5" t="s">
        <v>34</v>
      </c>
      <c r="M332" s="5" t="s">
        <v>44</v>
      </c>
      <c r="N332" s="5" t="s">
        <v>36</v>
      </c>
      <c r="O332" s="5" t="s">
        <v>45</v>
      </c>
      <c r="P332" s="7" t="s">
        <v>62</v>
      </c>
    </row>
    <row r="333" spans="1:16" x14ac:dyDescent="0.2">
      <c r="A333" s="4">
        <v>45860.445619849532</v>
      </c>
      <c r="B333" s="5" t="s">
        <v>204</v>
      </c>
      <c r="C333" s="6">
        <v>7</v>
      </c>
      <c r="D333" s="5" t="s">
        <v>205</v>
      </c>
      <c r="E333" s="5" t="s">
        <v>100</v>
      </c>
      <c r="F333" s="5"/>
      <c r="G333" s="5" t="s">
        <v>76</v>
      </c>
      <c r="H333" s="5" t="s">
        <v>41</v>
      </c>
      <c r="I333" s="5" t="s">
        <v>42</v>
      </c>
      <c r="J333" s="5" t="s">
        <v>33</v>
      </c>
      <c r="K333" s="5" t="s">
        <v>33</v>
      </c>
      <c r="L333" s="5" t="s">
        <v>34</v>
      </c>
      <c r="M333" s="5" t="s">
        <v>44</v>
      </c>
      <c r="N333" s="5" t="s">
        <v>36</v>
      </c>
      <c r="O333" s="5" t="s">
        <v>45</v>
      </c>
      <c r="P333" s="7" t="s">
        <v>46</v>
      </c>
    </row>
    <row r="334" spans="1:16" x14ac:dyDescent="0.2">
      <c r="A334" s="4">
        <v>45860.445627326393</v>
      </c>
      <c r="B334" s="5" t="s">
        <v>206</v>
      </c>
      <c r="C334" s="6">
        <v>7</v>
      </c>
      <c r="D334" s="5" t="s">
        <v>207</v>
      </c>
      <c r="E334" s="5" t="s">
        <v>100</v>
      </c>
      <c r="F334" s="5">
        <v>47</v>
      </c>
      <c r="G334" s="5" t="s">
        <v>76</v>
      </c>
      <c r="H334" s="5" t="s">
        <v>41</v>
      </c>
      <c r="I334" s="5" t="s">
        <v>42</v>
      </c>
      <c r="J334" s="5" t="s">
        <v>33</v>
      </c>
      <c r="K334" s="5" t="s">
        <v>33</v>
      </c>
      <c r="L334" s="5" t="s">
        <v>34</v>
      </c>
      <c r="M334" s="5" t="s">
        <v>44</v>
      </c>
      <c r="N334" s="5" t="s">
        <v>36</v>
      </c>
      <c r="O334" s="5" t="s">
        <v>45</v>
      </c>
      <c r="P334" s="7" t="s">
        <v>46</v>
      </c>
    </row>
    <row r="335" spans="1:16" x14ac:dyDescent="0.2">
      <c r="A335" s="4">
        <v>45860.446308865736</v>
      </c>
      <c r="B335" s="5" t="s">
        <v>208</v>
      </c>
      <c r="C335" s="6">
        <v>9</v>
      </c>
      <c r="D335" s="5" t="s">
        <v>209</v>
      </c>
      <c r="E335" s="5" t="s">
        <v>100</v>
      </c>
      <c r="F335" s="5">
        <v>13</v>
      </c>
      <c r="G335" s="5" t="s">
        <v>19</v>
      </c>
      <c r="H335" s="5" t="s">
        <v>41</v>
      </c>
      <c r="I335" s="5" t="s">
        <v>42</v>
      </c>
      <c r="J335" s="5" t="s">
        <v>43</v>
      </c>
      <c r="K335" s="5" t="s">
        <v>43</v>
      </c>
      <c r="L335" s="5" t="s">
        <v>34</v>
      </c>
      <c r="M335" s="5" t="s">
        <v>44</v>
      </c>
      <c r="N335" s="5" t="s">
        <v>36</v>
      </c>
      <c r="O335" s="5" t="s">
        <v>45</v>
      </c>
      <c r="P335" s="7" t="s">
        <v>59</v>
      </c>
    </row>
    <row r="336" spans="1:16" x14ac:dyDescent="0.2">
      <c r="A336" s="4">
        <v>45860.446336550929</v>
      </c>
      <c r="B336" s="5" t="s">
        <v>210</v>
      </c>
      <c r="C336" s="6">
        <v>9</v>
      </c>
      <c r="D336" s="5" t="s">
        <v>211</v>
      </c>
      <c r="E336" s="5" t="s">
        <v>100</v>
      </c>
      <c r="F336" s="8" t="s">
        <v>124</v>
      </c>
      <c r="G336" s="5" t="s">
        <v>19</v>
      </c>
      <c r="H336" s="5" t="s">
        <v>41</v>
      </c>
      <c r="I336" s="5" t="s">
        <v>42</v>
      </c>
      <c r="J336" s="5" t="s">
        <v>43</v>
      </c>
      <c r="K336" s="5" t="s">
        <v>33</v>
      </c>
      <c r="L336" s="5" t="s">
        <v>34</v>
      </c>
      <c r="M336" s="5" t="s">
        <v>44</v>
      </c>
      <c r="N336" s="5" t="s">
        <v>36</v>
      </c>
      <c r="O336" s="5" t="s">
        <v>45</v>
      </c>
      <c r="P336" s="7" t="s">
        <v>46</v>
      </c>
    </row>
    <row r="337" spans="1:16" x14ac:dyDescent="0.2">
      <c r="A337" s="4">
        <v>45860.446548888889</v>
      </c>
      <c r="B337" s="5" t="s">
        <v>212</v>
      </c>
      <c r="C337" s="6">
        <v>9</v>
      </c>
      <c r="D337" s="5" t="s">
        <v>213</v>
      </c>
      <c r="E337" s="5" t="s">
        <v>100</v>
      </c>
      <c r="F337" s="5">
        <v>6</v>
      </c>
      <c r="G337" s="5" t="s">
        <v>19</v>
      </c>
      <c r="H337" s="5" t="s">
        <v>41</v>
      </c>
      <c r="I337" s="5" t="s">
        <v>42</v>
      </c>
      <c r="J337" s="5" t="s">
        <v>43</v>
      </c>
      <c r="K337" s="5" t="s">
        <v>43</v>
      </c>
      <c r="L337" s="5" t="s">
        <v>34</v>
      </c>
      <c r="M337" s="5" t="s">
        <v>44</v>
      </c>
      <c r="N337" s="5" t="s">
        <v>36</v>
      </c>
      <c r="O337" s="5" t="s">
        <v>45</v>
      </c>
      <c r="P337" s="7" t="s">
        <v>59</v>
      </c>
    </row>
    <row r="338" spans="1:16" x14ac:dyDescent="0.2">
      <c r="A338" s="4">
        <v>45860.446892777778</v>
      </c>
      <c r="B338" s="5" t="s">
        <v>214</v>
      </c>
      <c r="C338" s="6">
        <v>8</v>
      </c>
      <c r="D338" s="5" t="s">
        <v>215</v>
      </c>
      <c r="E338" s="5" t="s">
        <v>100</v>
      </c>
      <c r="F338" s="5">
        <v>1120</v>
      </c>
      <c r="G338" s="5" t="s">
        <v>19</v>
      </c>
      <c r="H338" s="5" t="s">
        <v>41</v>
      </c>
      <c r="I338" s="5" t="s">
        <v>42</v>
      </c>
      <c r="J338" s="5" t="s">
        <v>43</v>
      </c>
      <c r="K338" s="5" t="s">
        <v>33</v>
      </c>
      <c r="L338" s="5" t="s">
        <v>34</v>
      </c>
      <c r="M338" s="5" t="s">
        <v>44</v>
      </c>
      <c r="N338" s="5" t="s">
        <v>36</v>
      </c>
      <c r="O338" s="5" t="s">
        <v>45</v>
      </c>
      <c r="P338" s="7" t="s">
        <v>62</v>
      </c>
    </row>
    <row r="339" spans="1:16" x14ac:dyDescent="0.2">
      <c r="A339" s="4">
        <v>45860.446941793984</v>
      </c>
      <c r="B339" s="5" t="s">
        <v>216</v>
      </c>
      <c r="C339" s="6">
        <v>8</v>
      </c>
      <c r="D339" s="5" t="s">
        <v>217</v>
      </c>
      <c r="E339" s="5" t="s">
        <v>100</v>
      </c>
      <c r="F339" s="8" t="s">
        <v>127</v>
      </c>
      <c r="G339" s="5" t="s">
        <v>19</v>
      </c>
      <c r="H339" s="5" t="s">
        <v>20</v>
      </c>
      <c r="I339" s="5" t="s">
        <v>42</v>
      </c>
      <c r="J339" s="5" t="s">
        <v>43</v>
      </c>
      <c r="K339" s="5" t="s">
        <v>23</v>
      </c>
      <c r="L339" s="5" t="s">
        <v>34</v>
      </c>
      <c r="M339" s="5" t="s">
        <v>44</v>
      </c>
      <c r="N339" s="5" t="s">
        <v>36</v>
      </c>
      <c r="O339" s="5" t="s">
        <v>45</v>
      </c>
      <c r="P339" s="7" t="s">
        <v>46</v>
      </c>
    </row>
    <row r="340" spans="1:16" x14ac:dyDescent="0.2">
      <c r="A340" s="4">
        <v>45860.44694199074</v>
      </c>
      <c r="B340" s="5" t="s">
        <v>218</v>
      </c>
      <c r="C340" s="6">
        <v>9</v>
      </c>
      <c r="D340" s="5" t="s">
        <v>219</v>
      </c>
      <c r="E340" s="5" t="s">
        <v>100</v>
      </c>
      <c r="F340" s="5">
        <v>22</v>
      </c>
      <c r="G340" s="5" t="s">
        <v>19</v>
      </c>
      <c r="H340" s="5" t="s">
        <v>41</v>
      </c>
      <c r="I340" s="5" t="s">
        <v>42</v>
      </c>
      <c r="J340" s="5" t="s">
        <v>43</v>
      </c>
      <c r="K340" s="5" t="s">
        <v>23</v>
      </c>
      <c r="L340" s="5" t="s">
        <v>34</v>
      </c>
      <c r="M340" s="5" t="s">
        <v>44</v>
      </c>
      <c r="N340" s="5" t="s">
        <v>36</v>
      </c>
      <c r="O340" s="5" t="s">
        <v>45</v>
      </c>
      <c r="P340" s="7" t="s">
        <v>46</v>
      </c>
    </row>
    <row r="341" spans="1:16" x14ac:dyDescent="0.2">
      <c r="A341" s="4">
        <v>45860.447773703709</v>
      </c>
      <c r="B341" s="5" t="s">
        <v>220</v>
      </c>
      <c r="C341" s="6">
        <v>10</v>
      </c>
      <c r="D341" s="5" t="s">
        <v>221</v>
      </c>
      <c r="E341" s="5" t="s">
        <v>100</v>
      </c>
      <c r="F341" s="5">
        <v>53</v>
      </c>
      <c r="G341" s="5" t="s">
        <v>19</v>
      </c>
      <c r="H341" s="5" t="s">
        <v>41</v>
      </c>
      <c r="I341" s="5" t="s">
        <v>42</v>
      </c>
      <c r="J341" s="5" t="s">
        <v>43</v>
      </c>
      <c r="K341" s="5" t="s">
        <v>43</v>
      </c>
      <c r="L341" s="5" t="s">
        <v>34</v>
      </c>
      <c r="M341" s="5" t="s">
        <v>44</v>
      </c>
      <c r="N341" s="5" t="s">
        <v>36</v>
      </c>
      <c r="O341" s="5" t="s">
        <v>45</v>
      </c>
      <c r="P341" s="7" t="s">
        <v>46</v>
      </c>
    </row>
    <row r="342" spans="1:16" x14ac:dyDescent="0.2">
      <c r="A342" s="4">
        <v>45860.448235520831</v>
      </c>
      <c r="B342" s="5" t="s">
        <v>222</v>
      </c>
      <c r="C342" s="6">
        <v>6</v>
      </c>
      <c r="D342" s="5" t="s">
        <v>223</v>
      </c>
      <c r="E342" s="5" t="s">
        <v>100</v>
      </c>
      <c r="F342" s="5"/>
      <c r="G342" s="5" t="s">
        <v>19</v>
      </c>
      <c r="H342" s="5" t="s">
        <v>41</v>
      </c>
      <c r="I342" s="5" t="s">
        <v>42</v>
      </c>
      <c r="J342" s="5" t="s">
        <v>43</v>
      </c>
      <c r="K342" s="5" t="s">
        <v>23</v>
      </c>
      <c r="L342" s="5" t="s">
        <v>34</v>
      </c>
      <c r="M342" s="5" t="s">
        <v>35</v>
      </c>
      <c r="N342" s="5" t="s">
        <v>67</v>
      </c>
      <c r="O342" s="5" t="s">
        <v>45</v>
      </c>
      <c r="P342" s="7" t="s">
        <v>28</v>
      </c>
    </row>
    <row r="343" spans="1:16" x14ac:dyDescent="0.2">
      <c r="A343" s="4">
        <v>45860.448621909723</v>
      </c>
      <c r="B343" s="5" t="s">
        <v>224</v>
      </c>
      <c r="C343" s="6">
        <v>8</v>
      </c>
      <c r="D343" s="5" t="s">
        <v>225</v>
      </c>
      <c r="E343" s="5" t="s">
        <v>100</v>
      </c>
      <c r="F343" s="5"/>
      <c r="G343" s="5" t="s">
        <v>76</v>
      </c>
      <c r="H343" s="5" t="s">
        <v>41</v>
      </c>
      <c r="I343" s="5" t="s">
        <v>42</v>
      </c>
      <c r="J343" s="5" t="s">
        <v>43</v>
      </c>
      <c r="K343" s="5" t="s">
        <v>43</v>
      </c>
      <c r="L343" s="5" t="s">
        <v>34</v>
      </c>
      <c r="M343" s="5" t="s">
        <v>44</v>
      </c>
      <c r="N343" s="5" t="s">
        <v>36</v>
      </c>
      <c r="O343" s="5" t="s">
        <v>45</v>
      </c>
      <c r="P343" s="7" t="s">
        <v>62</v>
      </c>
    </row>
    <row r="344" spans="1:16" x14ac:dyDescent="0.2">
      <c r="A344" s="4">
        <v>45860.450864224535</v>
      </c>
      <c r="B344" s="5" t="s">
        <v>226</v>
      </c>
      <c r="C344" s="6">
        <v>9</v>
      </c>
      <c r="D344" s="5" t="s">
        <v>227</v>
      </c>
      <c r="E344" s="5" t="s">
        <v>100</v>
      </c>
      <c r="F344" s="5">
        <v>13</v>
      </c>
      <c r="G344" s="5" t="s">
        <v>19</v>
      </c>
      <c r="H344" s="5" t="s">
        <v>41</v>
      </c>
      <c r="I344" s="5" t="s">
        <v>42</v>
      </c>
      <c r="J344" s="5" t="s">
        <v>43</v>
      </c>
      <c r="K344" s="5" t="s">
        <v>33</v>
      </c>
      <c r="L344" s="5" t="s">
        <v>34</v>
      </c>
      <c r="M344" s="5" t="s">
        <v>44</v>
      </c>
      <c r="N344" s="5" t="s">
        <v>36</v>
      </c>
      <c r="O344" s="5" t="s">
        <v>45</v>
      </c>
      <c r="P344" s="7" t="s">
        <v>46</v>
      </c>
    </row>
    <row r="345" spans="1:16" x14ac:dyDescent="0.2">
      <c r="A345" s="4">
        <v>45860.45150372685</v>
      </c>
      <c r="B345" s="5" t="s">
        <v>228</v>
      </c>
      <c r="C345" s="6">
        <v>10</v>
      </c>
      <c r="D345" s="5" t="s">
        <v>229</v>
      </c>
      <c r="E345" s="5" t="s">
        <v>100</v>
      </c>
      <c r="F345" s="5">
        <v>39</v>
      </c>
      <c r="G345" s="5" t="s">
        <v>19</v>
      </c>
      <c r="H345" s="5" t="s">
        <v>41</v>
      </c>
      <c r="I345" s="5" t="s">
        <v>42</v>
      </c>
      <c r="J345" s="5" t="s">
        <v>43</v>
      </c>
      <c r="K345" s="5" t="s">
        <v>43</v>
      </c>
      <c r="L345" s="5" t="s">
        <v>34</v>
      </c>
      <c r="M345" s="5" t="s">
        <v>44</v>
      </c>
      <c r="N345" s="5" t="s">
        <v>36</v>
      </c>
      <c r="O345" s="5" t="s">
        <v>45</v>
      </c>
      <c r="P345" s="7" t="s">
        <v>46</v>
      </c>
    </row>
    <row r="346" spans="1:16" x14ac:dyDescent="0.2">
      <c r="A346" s="4">
        <v>45860.451560891204</v>
      </c>
      <c r="B346" s="5" t="s">
        <v>230</v>
      </c>
      <c r="C346" s="6">
        <v>5</v>
      </c>
      <c r="D346" s="5" t="s">
        <v>231</v>
      </c>
      <c r="E346" s="5" t="s">
        <v>100</v>
      </c>
      <c r="F346" s="8" t="s">
        <v>232</v>
      </c>
      <c r="G346" s="5" t="s">
        <v>19</v>
      </c>
      <c r="H346" s="5" t="s">
        <v>41</v>
      </c>
      <c r="I346" s="5" t="s">
        <v>42</v>
      </c>
      <c r="J346" s="5" t="s">
        <v>23</v>
      </c>
      <c r="K346" s="5" t="s">
        <v>33</v>
      </c>
      <c r="L346" s="5" t="s">
        <v>112</v>
      </c>
      <c r="M346" s="5" t="s">
        <v>35</v>
      </c>
      <c r="N346" s="5" t="s">
        <v>36</v>
      </c>
      <c r="O346" s="5" t="s">
        <v>45</v>
      </c>
      <c r="P346" s="7" t="s">
        <v>59</v>
      </c>
    </row>
    <row r="347" spans="1:16" x14ac:dyDescent="0.2">
      <c r="A347" s="4">
        <v>45860.452353946763</v>
      </c>
      <c r="B347" s="5" t="s">
        <v>233</v>
      </c>
      <c r="C347" s="6">
        <v>2</v>
      </c>
      <c r="D347" s="5" t="s">
        <v>234</v>
      </c>
      <c r="E347" s="5" t="s">
        <v>100</v>
      </c>
      <c r="F347" s="5">
        <v>33</v>
      </c>
      <c r="G347" s="5" t="s">
        <v>19</v>
      </c>
      <c r="H347" s="5" t="s">
        <v>32</v>
      </c>
      <c r="I347" s="5" t="s">
        <v>42</v>
      </c>
      <c r="J347" s="5" t="s">
        <v>33</v>
      </c>
      <c r="K347" s="5" t="s">
        <v>22</v>
      </c>
      <c r="L347" s="5" t="s">
        <v>24</v>
      </c>
      <c r="M347" s="5" t="s">
        <v>35</v>
      </c>
      <c r="N347" s="5" t="s">
        <v>67</v>
      </c>
      <c r="O347" s="5" t="s">
        <v>27</v>
      </c>
      <c r="P347" s="7" t="s">
        <v>62</v>
      </c>
    </row>
    <row r="348" spans="1:16" x14ac:dyDescent="0.2">
      <c r="A348" s="4">
        <v>45860.452487858798</v>
      </c>
      <c r="B348" s="5" t="s">
        <v>235</v>
      </c>
      <c r="C348" s="6">
        <v>8</v>
      </c>
      <c r="D348" s="5" t="s">
        <v>236</v>
      </c>
      <c r="E348" s="5" t="s">
        <v>100</v>
      </c>
      <c r="F348" s="5">
        <v>11219</v>
      </c>
      <c r="G348" s="5" t="s">
        <v>19</v>
      </c>
      <c r="H348" s="5" t="s">
        <v>41</v>
      </c>
      <c r="I348" s="5" t="s">
        <v>42</v>
      </c>
      <c r="J348" s="5" t="s">
        <v>43</v>
      </c>
      <c r="K348" s="5" t="s">
        <v>43</v>
      </c>
      <c r="L348" s="5" t="s">
        <v>34</v>
      </c>
      <c r="M348" s="5" t="s">
        <v>44</v>
      </c>
      <c r="N348" s="5" t="s">
        <v>36</v>
      </c>
      <c r="O348" s="5" t="s">
        <v>27</v>
      </c>
      <c r="P348" s="7" t="s">
        <v>28</v>
      </c>
    </row>
    <row r="349" spans="1:16" x14ac:dyDescent="0.2">
      <c r="A349" s="4">
        <v>45860.453065810187</v>
      </c>
      <c r="B349" s="5" t="s">
        <v>237</v>
      </c>
      <c r="C349" s="6">
        <v>6</v>
      </c>
      <c r="D349" s="5" t="s">
        <v>238</v>
      </c>
      <c r="E349" s="5" t="s">
        <v>100</v>
      </c>
      <c r="F349" s="5">
        <v>45</v>
      </c>
      <c r="G349" s="5" t="s">
        <v>19</v>
      </c>
      <c r="H349" s="5" t="s">
        <v>41</v>
      </c>
      <c r="I349" s="5" t="s">
        <v>21</v>
      </c>
      <c r="J349" s="5" t="s">
        <v>43</v>
      </c>
      <c r="K349" s="5" t="s">
        <v>33</v>
      </c>
      <c r="L349" s="5" t="s">
        <v>112</v>
      </c>
      <c r="M349" s="5" t="s">
        <v>25</v>
      </c>
      <c r="N349" s="5" t="s">
        <v>36</v>
      </c>
      <c r="O349" s="5" t="s">
        <v>45</v>
      </c>
      <c r="P349" s="7" t="s">
        <v>46</v>
      </c>
    </row>
    <row r="350" spans="1:16" x14ac:dyDescent="0.2">
      <c r="A350" s="4">
        <v>45860.4547394213</v>
      </c>
      <c r="B350" s="5" t="s">
        <v>239</v>
      </c>
      <c r="C350" s="6">
        <v>10</v>
      </c>
      <c r="D350" s="5" t="s">
        <v>240</v>
      </c>
      <c r="E350" s="5" t="s">
        <v>100</v>
      </c>
      <c r="F350" s="5">
        <v>39</v>
      </c>
      <c r="G350" s="5" t="s">
        <v>19</v>
      </c>
      <c r="H350" s="5" t="s">
        <v>41</v>
      </c>
      <c r="I350" s="5" t="s">
        <v>42</v>
      </c>
      <c r="J350" s="5" t="s">
        <v>43</v>
      </c>
      <c r="K350" s="5" t="s">
        <v>43</v>
      </c>
      <c r="L350" s="5" t="s">
        <v>34</v>
      </c>
      <c r="M350" s="5" t="s">
        <v>44</v>
      </c>
      <c r="N350" s="5" t="s">
        <v>36</v>
      </c>
      <c r="O350" s="5" t="s">
        <v>45</v>
      </c>
      <c r="P350" s="7" t="s">
        <v>46</v>
      </c>
    </row>
    <row r="351" spans="1:16" x14ac:dyDescent="0.2">
      <c r="A351" s="4">
        <v>45860.455077164355</v>
      </c>
      <c r="B351" s="5" t="s">
        <v>241</v>
      </c>
      <c r="C351" s="6">
        <v>7</v>
      </c>
      <c r="D351" s="5" t="s">
        <v>242</v>
      </c>
      <c r="E351" s="5" t="s">
        <v>100</v>
      </c>
      <c r="F351" s="5">
        <v>12</v>
      </c>
      <c r="G351" s="5" t="s">
        <v>19</v>
      </c>
      <c r="H351" s="5">
        <v>10</v>
      </c>
      <c r="I351" s="5" t="s">
        <v>42</v>
      </c>
      <c r="J351" s="5" t="s">
        <v>43</v>
      </c>
      <c r="K351" s="5" t="s">
        <v>43</v>
      </c>
      <c r="L351" s="5" t="s">
        <v>34</v>
      </c>
      <c r="M351" s="5" t="s">
        <v>66</v>
      </c>
      <c r="N351" s="5" t="s">
        <v>36</v>
      </c>
      <c r="O351" s="5" t="s">
        <v>37</v>
      </c>
      <c r="P351" s="7" t="s">
        <v>46</v>
      </c>
    </row>
    <row r="352" spans="1:16" x14ac:dyDescent="0.2">
      <c r="A352" s="4">
        <v>45860.458508611111</v>
      </c>
      <c r="B352" s="5" t="s">
        <v>243</v>
      </c>
      <c r="C352" s="6">
        <v>10</v>
      </c>
      <c r="D352" s="5" t="s">
        <v>244</v>
      </c>
      <c r="E352" s="5" t="s">
        <v>100</v>
      </c>
      <c r="F352" s="5">
        <v>33</v>
      </c>
      <c r="G352" s="5" t="s">
        <v>19</v>
      </c>
      <c r="H352" s="5" t="s">
        <v>41</v>
      </c>
      <c r="I352" s="5" t="s">
        <v>42</v>
      </c>
      <c r="J352" s="5" t="s">
        <v>43</v>
      </c>
      <c r="K352" s="5" t="s">
        <v>43</v>
      </c>
      <c r="L352" s="5" t="s">
        <v>34</v>
      </c>
      <c r="M352" s="5" t="s">
        <v>44</v>
      </c>
      <c r="N352" s="5" t="s">
        <v>36</v>
      </c>
      <c r="O352" s="5" t="s">
        <v>45</v>
      </c>
      <c r="P352" s="7" t="s">
        <v>46</v>
      </c>
    </row>
    <row r="353" spans="1:16" x14ac:dyDescent="0.2">
      <c r="A353" s="4">
        <v>45860.458713680557</v>
      </c>
      <c r="B353" s="5" t="s">
        <v>245</v>
      </c>
      <c r="C353" s="6">
        <v>8</v>
      </c>
      <c r="D353" s="5" t="s">
        <v>246</v>
      </c>
      <c r="E353" s="5" t="s">
        <v>100</v>
      </c>
      <c r="F353" s="5">
        <v>23</v>
      </c>
      <c r="G353" s="5" t="s">
        <v>19</v>
      </c>
      <c r="H353" s="5" t="s">
        <v>41</v>
      </c>
      <c r="I353" s="5" t="s">
        <v>42</v>
      </c>
      <c r="J353" s="5" t="s">
        <v>23</v>
      </c>
      <c r="K353" s="5" t="s">
        <v>43</v>
      </c>
      <c r="L353" s="5" t="s">
        <v>85</v>
      </c>
      <c r="M353" s="5" t="s">
        <v>44</v>
      </c>
      <c r="N353" s="5" t="s">
        <v>36</v>
      </c>
      <c r="O353" s="5" t="s">
        <v>45</v>
      </c>
      <c r="P353" s="7" t="s">
        <v>46</v>
      </c>
    </row>
    <row r="354" spans="1:16" x14ac:dyDescent="0.2">
      <c r="A354" s="4">
        <v>45860.459452314812</v>
      </c>
      <c r="B354" s="5" t="s">
        <v>247</v>
      </c>
      <c r="C354" s="6">
        <v>9</v>
      </c>
      <c r="D354" s="5" t="s">
        <v>248</v>
      </c>
      <c r="E354" s="5" t="s">
        <v>100</v>
      </c>
      <c r="F354" s="5"/>
      <c r="G354" s="5" t="s">
        <v>19</v>
      </c>
      <c r="H354" s="5" t="s">
        <v>41</v>
      </c>
      <c r="I354" s="5" t="s">
        <v>42</v>
      </c>
      <c r="J354" s="5" t="s">
        <v>43</v>
      </c>
      <c r="K354" s="5" t="s">
        <v>43</v>
      </c>
      <c r="L354" s="5" t="s">
        <v>85</v>
      </c>
      <c r="M354" s="5" t="s">
        <v>44</v>
      </c>
      <c r="N354" s="5" t="s">
        <v>36</v>
      </c>
      <c r="O354" s="5" t="s">
        <v>45</v>
      </c>
      <c r="P354" s="7" t="s">
        <v>46</v>
      </c>
    </row>
    <row r="355" spans="1:16" x14ac:dyDescent="0.2">
      <c r="A355" s="4">
        <v>45860.459646203701</v>
      </c>
      <c r="B355" s="5" t="s">
        <v>249</v>
      </c>
      <c r="C355" s="6">
        <v>8</v>
      </c>
      <c r="D355" s="5" t="s">
        <v>250</v>
      </c>
      <c r="E355" s="5" t="s">
        <v>100</v>
      </c>
      <c r="F355" s="5">
        <v>7</v>
      </c>
      <c r="G355" s="5" t="s">
        <v>19</v>
      </c>
      <c r="H355" s="5" t="s">
        <v>41</v>
      </c>
      <c r="I355" s="5" t="s">
        <v>42</v>
      </c>
      <c r="J355" s="5" t="s">
        <v>23</v>
      </c>
      <c r="K355" s="5" t="s">
        <v>43</v>
      </c>
      <c r="L355" s="5" t="s">
        <v>34</v>
      </c>
      <c r="M355" s="5" t="s">
        <v>44</v>
      </c>
      <c r="N355" s="5" t="s">
        <v>36</v>
      </c>
      <c r="O355" s="5" t="s">
        <v>27</v>
      </c>
      <c r="P355" s="7" t="s">
        <v>46</v>
      </c>
    </row>
    <row r="356" spans="1:16" x14ac:dyDescent="0.2">
      <c r="A356" s="4">
        <v>45860.461376041669</v>
      </c>
      <c r="B356" s="5" t="s">
        <v>251</v>
      </c>
      <c r="C356" s="6">
        <v>8</v>
      </c>
      <c r="D356" s="5" t="s">
        <v>252</v>
      </c>
      <c r="E356" s="5" t="s">
        <v>100</v>
      </c>
      <c r="F356" s="5">
        <v>58</v>
      </c>
      <c r="G356" s="5" t="s">
        <v>19</v>
      </c>
      <c r="H356" s="5" t="s">
        <v>41</v>
      </c>
      <c r="I356" s="5" t="s">
        <v>42</v>
      </c>
      <c r="J356" s="5" t="s">
        <v>43</v>
      </c>
      <c r="K356" s="5" t="s">
        <v>43</v>
      </c>
      <c r="L356" s="5" t="s">
        <v>34</v>
      </c>
      <c r="M356" s="5" t="s">
        <v>66</v>
      </c>
      <c r="N356" s="5" t="s">
        <v>36</v>
      </c>
      <c r="O356" s="5" t="s">
        <v>72</v>
      </c>
      <c r="P356" s="7" t="s">
        <v>46</v>
      </c>
    </row>
    <row r="357" spans="1:16" x14ac:dyDescent="0.2">
      <c r="A357" s="4">
        <v>45860.461979050924</v>
      </c>
      <c r="B357" s="5" t="s">
        <v>253</v>
      </c>
      <c r="C357" s="6">
        <v>7</v>
      </c>
      <c r="D357" s="5" t="s">
        <v>254</v>
      </c>
      <c r="E357" s="5" t="s">
        <v>100</v>
      </c>
      <c r="F357" s="5">
        <v>26</v>
      </c>
      <c r="G357" s="5" t="s">
        <v>19</v>
      </c>
      <c r="H357" s="5" t="s">
        <v>41</v>
      </c>
      <c r="I357" s="5" t="s">
        <v>42</v>
      </c>
      <c r="J357" s="5" t="s">
        <v>23</v>
      </c>
      <c r="K357" s="5" t="s">
        <v>43</v>
      </c>
      <c r="L357" s="5" t="s">
        <v>34</v>
      </c>
      <c r="M357" s="5" t="s">
        <v>44</v>
      </c>
      <c r="N357" s="5" t="s">
        <v>36</v>
      </c>
      <c r="O357" s="5" t="s">
        <v>27</v>
      </c>
      <c r="P357" s="7" t="s">
        <v>59</v>
      </c>
    </row>
    <row r="358" spans="1:16" x14ac:dyDescent="0.2">
      <c r="A358" s="4">
        <v>45860.462421006945</v>
      </c>
      <c r="B358" s="5" t="s">
        <v>255</v>
      </c>
      <c r="C358" s="6">
        <v>5</v>
      </c>
      <c r="D358" s="5" t="s">
        <v>256</v>
      </c>
      <c r="E358" s="5" t="s">
        <v>100</v>
      </c>
      <c r="F358" s="5">
        <v>25</v>
      </c>
      <c r="G358" s="5" t="s">
        <v>56</v>
      </c>
      <c r="H358" s="5">
        <v>10</v>
      </c>
      <c r="I358" s="5" t="s">
        <v>42</v>
      </c>
      <c r="J358" s="5" t="s">
        <v>43</v>
      </c>
      <c r="K358" s="5" t="s">
        <v>22</v>
      </c>
      <c r="L358" s="5" t="s">
        <v>24</v>
      </c>
      <c r="M358" s="5" t="s">
        <v>44</v>
      </c>
      <c r="N358" s="5" t="s">
        <v>36</v>
      </c>
      <c r="O358" s="5" t="s">
        <v>45</v>
      </c>
      <c r="P358" s="7" t="s">
        <v>59</v>
      </c>
    </row>
    <row r="359" spans="1:16" x14ac:dyDescent="0.2">
      <c r="A359" s="4">
        <v>45860.4626584375</v>
      </c>
      <c r="B359" s="5" t="s">
        <v>257</v>
      </c>
      <c r="C359" s="6">
        <v>8</v>
      </c>
      <c r="D359" s="5" t="s">
        <v>258</v>
      </c>
      <c r="E359" s="5" t="s">
        <v>100</v>
      </c>
      <c r="F359" s="5" t="s">
        <v>259</v>
      </c>
      <c r="G359" s="5" t="s">
        <v>19</v>
      </c>
      <c r="H359" s="5" t="s">
        <v>41</v>
      </c>
      <c r="I359" s="5" t="s">
        <v>42</v>
      </c>
      <c r="J359" s="5" t="s">
        <v>43</v>
      </c>
      <c r="K359" s="5" t="s">
        <v>43</v>
      </c>
      <c r="L359" s="5" t="s">
        <v>79</v>
      </c>
      <c r="M359" s="5" t="s">
        <v>44</v>
      </c>
      <c r="N359" s="5" t="s">
        <v>36</v>
      </c>
      <c r="O359" s="5" t="s">
        <v>45</v>
      </c>
      <c r="P359" s="7" t="s">
        <v>59</v>
      </c>
    </row>
    <row r="360" spans="1:16" x14ac:dyDescent="0.2">
      <c r="A360" s="4">
        <v>45860.463442673616</v>
      </c>
      <c r="B360" s="5" t="s">
        <v>260</v>
      </c>
      <c r="C360" s="6">
        <v>8</v>
      </c>
      <c r="D360" s="5" t="s">
        <v>261</v>
      </c>
      <c r="E360" s="5" t="s">
        <v>100</v>
      </c>
      <c r="F360" s="8" t="s">
        <v>262</v>
      </c>
      <c r="G360" s="5" t="s">
        <v>19</v>
      </c>
      <c r="H360" s="5" t="s">
        <v>20</v>
      </c>
      <c r="I360" s="5" t="s">
        <v>42</v>
      </c>
      <c r="J360" s="5" t="s">
        <v>43</v>
      </c>
      <c r="K360" s="5" t="s">
        <v>23</v>
      </c>
      <c r="L360" s="5" t="s">
        <v>34</v>
      </c>
      <c r="M360" s="5" t="s">
        <v>44</v>
      </c>
      <c r="N360" s="5" t="s">
        <v>36</v>
      </c>
      <c r="O360" s="5" t="s">
        <v>45</v>
      </c>
      <c r="P360" s="7" t="s">
        <v>46</v>
      </c>
    </row>
    <row r="361" spans="1:16" x14ac:dyDescent="0.2">
      <c r="A361" s="4">
        <v>45860.466690937501</v>
      </c>
      <c r="B361" s="5" t="s">
        <v>263</v>
      </c>
      <c r="C361" s="6">
        <v>6</v>
      </c>
      <c r="D361" s="5" t="s">
        <v>264</v>
      </c>
      <c r="E361" s="5" t="s">
        <v>100</v>
      </c>
      <c r="F361" s="5">
        <v>50</v>
      </c>
      <c r="G361" s="5" t="s">
        <v>76</v>
      </c>
      <c r="H361" s="5" t="s">
        <v>41</v>
      </c>
      <c r="I361" s="5" t="s">
        <v>65</v>
      </c>
      <c r="J361" s="5" t="s">
        <v>33</v>
      </c>
      <c r="K361" s="5" t="s">
        <v>43</v>
      </c>
      <c r="L361" s="5" t="s">
        <v>34</v>
      </c>
      <c r="M361" s="5" t="s">
        <v>44</v>
      </c>
      <c r="N361" s="5" t="s">
        <v>36</v>
      </c>
      <c r="O361" s="5" t="s">
        <v>45</v>
      </c>
      <c r="P361" s="7" t="s">
        <v>62</v>
      </c>
    </row>
    <row r="362" spans="1:16" x14ac:dyDescent="0.2">
      <c r="A362" s="4">
        <v>45860.955647129631</v>
      </c>
      <c r="B362" s="5" t="s">
        <v>271</v>
      </c>
      <c r="C362" s="6">
        <v>10</v>
      </c>
      <c r="D362" s="5" t="s">
        <v>272</v>
      </c>
      <c r="E362" s="5" t="s">
        <v>100</v>
      </c>
      <c r="F362" s="5">
        <v>26</v>
      </c>
      <c r="G362" s="5" t="s">
        <v>19</v>
      </c>
      <c r="H362" s="5" t="s">
        <v>41</v>
      </c>
      <c r="I362" s="5" t="s">
        <v>42</v>
      </c>
      <c r="J362" s="5" t="s">
        <v>43</v>
      </c>
      <c r="K362" s="5" t="s">
        <v>43</v>
      </c>
      <c r="L362" s="5" t="s">
        <v>34</v>
      </c>
      <c r="M362" s="5" t="s">
        <v>44</v>
      </c>
      <c r="N362" s="5" t="s">
        <v>36</v>
      </c>
      <c r="O362" s="5" t="s">
        <v>45</v>
      </c>
      <c r="P362" s="7" t="s">
        <v>46</v>
      </c>
    </row>
    <row r="363" spans="1:16" x14ac:dyDescent="0.2">
      <c r="A363" s="4">
        <v>45861.450915289352</v>
      </c>
      <c r="B363" s="5" t="s">
        <v>310</v>
      </c>
      <c r="C363" s="6">
        <v>4</v>
      </c>
      <c r="D363" s="5" t="s">
        <v>311</v>
      </c>
      <c r="E363" s="5" t="s">
        <v>100</v>
      </c>
      <c r="F363" s="5">
        <v>2</v>
      </c>
      <c r="G363" s="5" t="s">
        <v>56</v>
      </c>
      <c r="H363" s="5" t="s">
        <v>41</v>
      </c>
      <c r="I363" s="5" t="s">
        <v>195</v>
      </c>
      <c r="J363" s="5" t="s">
        <v>22</v>
      </c>
      <c r="K363" s="5" t="s">
        <v>43</v>
      </c>
      <c r="L363" s="5" t="s">
        <v>85</v>
      </c>
      <c r="M363" s="5" t="s">
        <v>35</v>
      </c>
      <c r="N363" s="5" t="s">
        <v>36</v>
      </c>
      <c r="O363" s="5" t="s">
        <v>37</v>
      </c>
      <c r="P363" s="7" t="s">
        <v>46</v>
      </c>
    </row>
    <row r="364" spans="1:16" x14ac:dyDescent="0.2">
      <c r="A364" s="4">
        <v>45863.362820324073</v>
      </c>
      <c r="B364" s="5" t="s">
        <v>446</v>
      </c>
      <c r="C364" s="6">
        <v>5</v>
      </c>
      <c r="D364" s="5" t="s">
        <v>447</v>
      </c>
      <c r="E364" s="5" t="s">
        <v>100</v>
      </c>
      <c r="F364" s="5">
        <v>9</v>
      </c>
      <c r="G364" s="5" t="s">
        <v>76</v>
      </c>
      <c r="H364" s="5" t="s">
        <v>20</v>
      </c>
      <c r="I364" s="5" t="s">
        <v>65</v>
      </c>
      <c r="J364" s="5" t="s">
        <v>43</v>
      </c>
      <c r="K364" s="5" t="s">
        <v>43</v>
      </c>
      <c r="L364" s="5" t="s">
        <v>112</v>
      </c>
      <c r="M364" s="5" t="s">
        <v>66</v>
      </c>
      <c r="N364" s="5" t="s">
        <v>36</v>
      </c>
      <c r="O364" s="5" t="s">
        <v>45</v>
      </c>
      <c r="P364" s="7" t="s">
        <v>46</v>
      </c>
    </row>
    <row r="365" spans="1:16" x14ac:dyDescent="0.2">
      <c r="A365" s="4">
        <v>45859.511738298606</v>
      </c>
      <c r="B365" s="5" t="s">
        <v>82</v>
      </c>
      <c r="C365" s="6">
        <v>4</v>
      </c>
      <c r="D365" s="5" t="s">
        <v>83</v>
      </c>
      <c r="E365" s="5" t="s">
        <v>84</v>
      </c>
      <c r="F365" s="5">
        <v>13</v>
      </c>
      <c r="G365" s="5" t="s">
        <v>76</v>
      </c>
      <c r="H365" s="5">
        <v>10</v>
      </c>
      <c r="I365" s="5" t="s">
        <v>42</v>
      </c>
      <c r="J365" s="5" t="s">
        <v>43</v>
      </c>
      <c r="K365" s="5" t="s">
        <v>33</v>
      </c>
      <c r="L365" s="5" t="s">
        <v>85</v>
      </c>
      <c r="M365" s="5" t="s">
        <v>44</v>
      </c>
      <c r="N365" s="5" t="s">
        <v>26</v>
      </c>
      <c r="O365" s="5" t="s">
        <v>27</v>
      </c>
      <c r="P365" s="7" t="s">
        <v>46</v>
      </c>
    </row>
    <row r="366" spans="1:16" x14ac:dyDescent="0.2">
      <c r="A366" s="4">
        <v>45864.497078032407</v>
      </c>
      <c r="B366" s="5" t="s">
        <v>1294</v>
      </c>
      <c r="C366" s="6">
        <v>7</v>
      </c>
      <c r="D366" s="5" t="s">
        <v>1295</v>
      </c>
      <c r="E366" s="5" t="s">
        <v>84</v>
      </c>
      <c r="F366" s="5">
        <v>2</v>
      </c>
      <c r="G366" s="5" t="s">
        <v>19</v>
      </c>
      <c r="H366" s="5" t="s">
        <v>41</v>
      </c>
      <c r="I366" s="5" t="s">
        <v>65</v>
      </c>
      <c r="J366" s="5" t="s">
        <v>43</v>
      </c>
      <c r="K366" s="5" t="s">
        <v>43</v>
      </c>
      <c r="L366" s="5" t="s">
        <v>34</v>
      </c>
      <c r="M366" s="5" t="s">
        <v>44</v>
      </c>
      <c r="N366" s="5" t="s">
        <v>36</v>
      </c>
      <c r="O366" s="5" t="s">
        <v>27</v>
      </c>
      <c r="P366" s="7" t="s">
        <v>62</v>
      </c>
    </row>
    <row r="367" spans="1:16" x14ac:dyDescent="0.2">
      <c r="A367" s="4">
        <v>45864.498108402782</v>
      </c>
      <c r="B367" s="5" t="s">
        <v>1300</v>
      </c>
      <c r="C367" s="6">
        <v>4</v>
      </c>
      <c r="D367" s="5" t="s">
        <v>1301</v>
      </c>
      <c r="E367" s="5" t="s">
        <v>84</v>
      </c>
      <c r="F367" s="5">
        <v>31</v>
      </c>
      <c r="G367" s="5" t="s">
        <v>76</v>
      </c>
      <c r="H367" s="5" t="s">
        <v>41</v>
      </c>
      <c r="I367" s="5" t="s">
        <v>42</v>
      </c>
      <c r="J367" s="5" t="s">
        <v>43</v>
      </c>
      <c r="K367" s="5" t="s">
        <v>33</v>
      </c>
      <c r="L367" s="5" t="s">
        <v>112</v>
      </c>
      <c r="M367" s="5" t="s">
        <v>35</v>
      </c>
      <c r="N367" s="5" t="s">
        <v>67</v>
      </c>
      <c r="O367" s="5" t="s">
        <v>45</v>
      </c>
      <c r="P367" s="7" t="s">
        <v>59</v>
      </c>
    </row>
    <row r="368" spans="1:16" x14ac:dyDescent="0.2">
      <c r="A368" s="4">
        <v>45864.500905636574</v>
      </c>
      <c r="B368" s="5" t="s">
        <v>1302</v>
      </c>
      <c r="C368" s="6">
        <v>3</v>
      </c>
      <c r="D368" s="5" t="s">
        <v>1303</v>
      </c>
      <c r="E368" s="5" t="s">
        <v>84</v>
      </c>
      <c r="F368" s="5">
        <v>21</v>
      </c>
      <c r="G368" s="5" t="s">
        <v>167</v>
      </c>
      <c r="H368" s="5" t="s">
        <v>32</v>
      </c>
      <c r="I368" s="5" t="s">
        <v>195</v>
      </c>
      <c r="J368" s="5" t="s">
        <v>43</v>
      </c>
      <c r="K368" s="5" t="s">
        <v>33</v>
      </c>
      <c r="L368" s="5" t="s">
        <v>112</v>
      </c>
      <c r="M368" s="5" t="s">
        <v>25</v>
      </c>
      <c r="N368" s="5" t="s">
        <v>36</v>
      </c>
      <c r="O368" s="5" t="s">
        <v>37</v>
      </c>
      <c r="P368" s="7" t="s">
        <v>46</v>
      </c>
    </row>
    <row r="369" spans="1:16" x14ac:dyDescent="0.2">
      <c r="A369" s="4">
        <v>45864.503126307871</v>
      </c>
      <c r="B369" s="5" t="s">
        <v>1304</v>
      </c>
      <c r="C369" s="6">
        <v>9</v>
      </c>
      <c r="D369" s="5" t="s">
        <v>1305</v>
      </c>
      <c r="E369" s="5" t="s">
        <v>84</v>
      </c>
      <c r="F369" s="5">
        <v>5</v>
      </c>
      <c r="G369" s="5" t="s">
        <v>19</v>
      </c>
      <c r="H369" s="5" t="s">
        <v>41</v>
      </c>
      <c r="I369" s="5" t="s">
        <v>42</v>
      </c>
      <c r="J369" s="5" t="s">
        <v>43</v>
      </c>
      <c r="K369" s="5" t="s">
        <v>43</v>
      </c>
      <c r="L369" s="5" t="s">
        <v>34</v>
      </c>
      <c r="M369" s="5" t="s">
        <v>44</v>
      </c>
      <c r="N369" s="5" t="s">
        <v>36</v>
      </c>
      <c r="O369" s="5" t="s">
        <v>45</v>
      </c>
      <c r="P369" s="7" t="s">
        <v>59</v>
      </c>
    </row>
    <row r="370" spans="1:16" x14ac:dyDescent="0.2">
      <c r="A370" s="4">
        <v>45864.503259861114</v>
      </c>
      <c r="B370" s="5" t="s">
        <v>1306</v>
      </c>
      <c r="C370" s="6">
        <v>5</v>
      </c>
      <c r="D370" s="5" t="s">
        <v>1307</v>
      </c>
      <c r="E370" s="5" t="s">
        <v>84</v>
      </c>
      <c r="F370" s="5">
        <v>26</v>
      </c>
      <c r="G370" s="5" t="s">
        <v>167</v>
      </c>
      <c r="H370" s="5" t="s">
        <v>41</v>
      </c>
      <c r="I370" s="5" t="s">
        <v>21</v>
      </c>
      <c r="J370" s="5" t="s">
        <v>43</v>
      </c>
      <c r="K370" s="5" t="s">
        <v>22</v>
      </c>
      <c r="L370" s="5" t="s">
        <v>85</v>
      </c>
      <c r="M370" s="5" t="s">
        <v>44</v>
      </c>
      <c r="N370" s="5" t="s">
        <v>36</v>
      </c>
      <c r="O370" s="5" t="s">
        <v>45</v>
      </c>
      <c r="P370" s="7" t="s">
        <v>59</v>
      </c>
    </row>
    <row r="371" spans="1:16" x14ac:dyDescent="0.2">
      <c r="A371" s="4">
        <v>45864.504019629632</v>
      </c>
      <c r="B371" s="5" t="s">
        <v>1312</v>
      </c>
      <c r="C371" s="6">
        <v>5</v>
      </c>
      <c r="D371" s="5" t="s">
        <v>1313</v>
      </c>
      <c r="E371" s="5" t="s">
        <v>84</v>
      </c>
      <c r="F371" s="5">
        <v>20</v>
      </c>
      <c r="G371" s="5" t="s">
        <v>19</v>
      </c>
      <c r="H371" s="5" t="s">
        <v>41</v>
      </c>
      <c r="I371" s="5" t="s">
        <v>195</v>
      </c>
      <c r="J371" s="5" t="s">
        <v>43</v>
      </c>
      <c r="K371" s="5" t="s">
        <v>23</v>
      </c>
      <c r="L371" s="5" t="s">
        <v>85</v>
      </c>
      <c r="M371" s="5" t="s">
        <v>44</v>
      </c>
      <c r="N371" s="5" t="s">
        <v>67</v>
      </c>
      <c r="O371" s="5" t="s">
        <v>45</v>
      </c>
      <c r="P371" s="7" t="s">
        <v>59</v>
      </c>
    </row>
    <row r="372" spans="1:16" x14ac:dyDescent="0.2">
      <c r="A372" s="4">
        <v>45864.504318287036</v>
      </c>
      <c r="B372" s="5" t="s">
        <v>1314</v>
      </c>
      <c r="C372" s="6">
        <v>4</v>
      </c>
      <c r="D372" s="5" t="s">
        <v>1315</v>
      </c>
      <c r="E372" s="5" t="s">
        <v>84</v>
      </c>
      <c r="F372" s="5">
        <v>16</v>
      </c>
      <c r="G372" s="5" t="s">
        <v>56</v>
      </c>
      <c r="H372" s="5" t="s">
        <v>41</v>
      </c>
      <c r="I372" s="5" t="s">
        <v>65</v>
      </c>
      <c r="J372" s="5" t="s">
        <v>22</v>
      </c>
      <c r="K372" s="5" t="s">
        <v>22</v>
      </c>
      <c r="L372" s="5" t="s">
        <v>34</v>
      </c>
      <c r="M372" s="5" t="s">
        <v>44</v>
      </c>
      <c r="N372" s="5" t="s">
        <v>36</v>
      </c>
      <c r="O372" s="5" t="s">
        <v>72</v>
      </c>
      <c r="P372" s="7" t="s">
        <v>62</v>
      </c>
    </row>
    <row r="373" spans="1:16" x14ac:dyDescent="0.2">
      <c r="A373" s="4">
        <v>45864.50478747685</v>
      </c>
      <c r="B373" s="5" t="s">
        <v>1318</v>
      </c>
      <c r="C373" s="6">
        <v>7</v>
      </c>
      <c r="D373" s="5" t="s">
        <v>1319</v>
      </c>
      <c r="E373" s="5" t="s">
        <v>84</v>
      </c>
      <c r="F373" s="5">
        <v>28</v>
      </c>
      <c r="G373" s="5" t="s">
        <v>19</v>
      </c>
      <c r="H373" s="5" t="s">
        <v>41</v>
      </c>
      <c r="I373" s="5" t="s">
        <v>195</v>
      </c>
      <c r="J373" s="5" t="s">
        <v>43</v>
      </c>
      <c r="K373" s="5" t="s">
        <v>33</v>
      </c>
      <c r="L373" s="5" t="s">
        <v>34</v>
      </c>
      <c r="M373" s="5" t="s">
        <v>44</v>
      </c>
      <c r="N373" s="5" t="s">
        <v>67</v>
      </c>
      <c r="O373" s="5" t="s">
        <v>45</v>
      </c>
      <c r="P373" s="7" t="s">
        <v>46</v>
      </c>
    </row>
    <row r="374" spans="1:16" x14ac:dyDescent="0.2">
      <c r="A374" s="4">
        <v>45864.505660046299</v>
      </c>
      <c r="B374" s="5" t="s">
        <v>1320</v>
      </c>
      <c r="C374" s="6">
        <v>2</v>
      </c>
      <c r="D374" s="5" t="s">
        <v>1321</v>
      </c>
      <c r="E374" s="5" t="s">
        <v>84</v>
      </c>
      <c r="F374" s="5">
        <v>10</v>
      </c>
      <c r="G374" s="5" t="s">
        <v>19</v>
      </c>
      <c r="H374" s="5" t="s">
        <v>20</v>
      </c>
      <c r="I374" s="5" t="s">
        <v>65</v>
      </c>
      <c r="J374" s="5" t="s">
        <v>33</v>
      </c>
      <c r="K374" s="5" t="s">
        <v>33</v>
      </c>
      <c r="L374" s="5" t="s">
        <v>112</v>
      </c>
      <c r="M374" s="5" t="s">
        <v>44</v>
      </c>
      <c r="N374" s="5" t="s">
        <v>67</v>
      </c>
      <c r="O374" s="5" t="s">
        <v>37</v>
      </c>
      <c r="P374" s="7" t="s">
        <v>62</v>
      </c>
    </row>
    <row r="375" spans="1:16" x14ac:dyDescent="0.2">
      <c r="A375" s="4">
        <v>45864.505775717596</v>
      </c>
      <c r="B375" s="5" t="s">
        <v>1322</v>
      </c>
      <c r="C375" s="6">
        <v>5</v>
      </c>
      <c r="D375" s="5" t="s">
        <v>1323</v>
      </c>
      <c r="E375" s="5" t="s">
        <v>84</v>
      </c>
      <c r="F375" s="5">
        <v>32</v>
      </c>
      <c r="G375" s="5" t="s">
        <v>76</v>
      </c>
      <c r="H375" s="5" t="s">
        <v>41</v>
      </c>
      <c r="I375" s="5" t="s">
        <v>65</v>
      </c>
      <c r="J375" s="5" t="s">
        <v>22</v>
      </c>
      <c r="K375" s="5" t="s">
        <v>33</v>
      </c>
      <c r="L375" s="5" t="s">
        <v>34</v>
      </c>
      <c r="M375" s="5" t="s">
        <v>44</v>
      </c>
      <c r="N375" s="5" t="s">
        <v>36</v>
      </c>
      <c r="O375" s="5" t="s">
        <v>45</v>
      </c>
      <c r="P375" s="7" t="s">
        <v>59</v>
      </c>
    </row>
    <row r="376" spans="1:16" x14ac:dyDescent="0.2">
      <c r="A376" s="4">
        <v>45864.506978310186</v>
      </c>
      <c r="B376" s="5" t="s">
        <v>1332</v>
      </c>
      <c r="C376" s="6">
        <v>7</v>
      </c>
      <c r="D376" s="5" t="s">
        <v>1333</v>
      </c>
      <c r="E376" s="5" t="s">
        <v>84</v>
      </c>
      <c r="F376" s="5">
        <v>23</v>
      </c>
      <c r="G376" s="5" t="s">
        <v>76</v>
      </c>
      <c r="H376" s="5" t="s">
        <v>41</v>
      </c>
      <c r="I376" s="5" t="s">
        <v>42</v>
      </c>
      <c r="J376" s="5" t="s">
        <v>43</v>
      </c>
      <c r="K376" s="5" t="s">
        <v>22</v>
      </c>
      <c r="L376" s="5" t="s">
        <v>24</v>
      </c>
      <c r="M376" s="5" t="s">
        <v>44</v>
      </c>
      <c r="N376" s="5" t="s">
        <v>36</v>
      </c>
      <c r="O376" s="5" t="s">
        <v>45</v>
      </c>
      <c r="P376" s="7" t="s">
        <v>46</v>
      </c>
    </row>
    <row r="377" spans="1:16" x14ac:dyDescent="0.2">
      <c r="A377" s="4">
        <v>45864.515155555557</v>
      </c>
      <c r="B377" s="5" t="s">
        <v>1343</v>
      </c>
      <c r="C377" s="6">
        <v>10</v>
      </c>
      <c r="D377" s="5" t="s">
        <v>1344</v>
      </c>
      <c r="E377" s="5" t="s">
        <v>84</v>
      </c>
      <c r="F377" s="5">
        <v>33</v>
      </c>
      <c r="G377" s="5" t="s">
        <v>19</v>
      </c>
      <c r="H377" s="5" t="s">
        <v>41</v>
      </c>
      <c r="I377" s="5" t="s">
        <v>42</v>
      </c>
      <c r="J377" s="5" t="s">
        <v>43</v>
      </c>
      <c r="K377" s="5" t="s">
        <v>43</v>
      </c>
      <c r="L377" s="5" t="s">
        <v>34</v>
      </c>
      <c r="M377" s="5" t="s">
        <v>44</v>
      </c>
      <c r="N377" s="5" t="s">
        <v>36</v>
      </c>
      <c r="O377" s="5" t="s">
        <v>45</v>
      </c>
      <c r="P377" s="7" t="s">
        <v>46</v>
      </c>
    </row>
    <row r="378" spans="1:16" x14ac:dyDescent="0.2">
      <c r="A378" s="4">
        <v>45864.545442974537</v>
      </c>
      <c r="B378" s="5" t="s">
        <v>1389</v>
      </c>
      <c r="C378" s="6">
        <v>10</v>
      </c>
      <c r="D378" s="5" t="s">
        <v>1390</v>
      </c>
      <c r="E378" s="5" t="s">
        <v>84</v>
      </c>
      <c r="F378" s="5">
        <v>7</v>
      </c>
      <c r="G378" s="5" t="s">
        <v>19</v>
      </c>
      <c r="H378" s="5" t="s">
        <v>41</v>
      </c>
      <c r="I378" s="5" t="s">
        <v>42</v>
      </c>
      <c r="J378" s="5" t="s">
        <v>43</v>
      </c>
      <c r="K378" s="5" t="s">
        <v>43</v>
      </c>
      <c r="L378" s="5" t="s">
        <v>34</v>
      </c>
      <c r="M378" s="5" t="s">
        <v>44</v>
      </c>
      <c r="N378" s="5" t="s">
        <v>36</v>
      </c>
      <c r="O378" s="5" t="s">
        <v>45</v>
      </c>
      <c r="P378" s="7" t="s">
        <v>46</v>
      </c>
    </row>
    <row r="379" spans="1:16" x14ac:dyDescent="0.2">
      <c r="A379" s="4">
        <v>45864.764697812498</v>
      </c>
      <c r="B379" s="5" t="s">
        <v>1445</v>
      </c>
      <c r="C379" s="6">
        <v>10</v>
      </c>
      <c r="D379" s="5" t="s">
        <v>1446</v>
      </c>
      <c r="E379" s="5" t="s">
        <v>84</v>
      </c>
      <c r="F379" s="5">
        <v>30</v>
      </c>
      <c r="G379" s="5" t="s">
        <v>19</v>
      </c>
      <c r="H379" s="5" t="s">
        <v>41</v>
      </c>
      <c r="I379" s="5" t="s">
        <v>42</v>
      </c>
      <c r="J379" s="5" t="s">
        <v>43</v>
      </c>
      <c r="K379" s="5" t="s">
        <v>43</v>
      </c>
      <c r="L379" s="5" t="s">
        <v>34</v>
      </c>
      <c r="M379" s="5" t="s">
        <v>44</v>
      </c>
      <c r="N379" s="5" t="s">
        <v>36</v>
      </c>
      <c r="O379" s="5" t="s">
        <v>45</v>
      </c>
      <c r="P379" s="7" t="s">
        <v>46</v>
      </c>
    </row>
    <row r="380" spans="1:16" x14ac:dyDescent="0.2">
      <c r="A380" s="4">
        <v>45865.603971608798</v>
      </c>
      <c r="B380" s="5" t="s">
        <v>1594</v>
      </c>
      <c r="C380" s="6">
        <v>10</v>
      </c>
      <c r="D380" s="5" t="s">
        <v>1595</v>
      </c>
      <c r="E380" s="5" t="s">
        <v>84</v>
      </c>
      <c r="F380" s="5">
        <v>37</v>
      </c>
      <c r="G380" s="5" t="s">
        <v>19</v>
      </c>
      <c r="H380" s="5" t="s">
        <v>41</v>
      </c>
      <c r="I380" s="5" t="s">
        <v>42</v>
      </c>
      <c r="J380" s="5" t="s">
        <v>43</v>
      </c>
      <c r="K380" s="5" t="s">
        <v>43</v>
      </c>
      <c r="L380" s="5" t="s">
        <v>34</v>
      </c>
      <c r="M380" s="5" t="s">
        <v>44</v>
      </c>
      <c r="N380" s="5" t="s">
        <v>36</v>
      </c>
      <c r="O380" s="5" t="s">
        <v>45</v>
      </c>
      <c r="P380" s="7" t="s">
        <v>46</v>
      </c>
    </row>
    <row r="381" spans="1:16" x14ac:dyDescent="0.2">
      <c r="A381" s="4">
        <v>45866.494388506944</v>
      </c>
      <c r="B381" s="5" t="s">
        <v>2002</v>
      </c>
      <c r="C381" s="6">
        <v>2</v>
      </c>
      <c r="D381" s="5" t="s">
        <v>2003</v>
      </c>
      <c r="E381" s="5" t="s">
        <v>84</v>
      </c>
      <c r="F381" s="5">
        <v>35</v>
      </c>
      <c r="G381" s="5" t="s">
        <v>19</v>
      </c>
      <c r="H381" s="5" t="s">
        <v>32</v>
      </c>
      <c r="I381" s="5" t="s">
        <v>21</v>
      </c>
      <c r="J381" s="5" t="s">
        <v>43</v>
      </c>
      <c r="K381" s="5" t="s">
        <v>33</v>
      </c>
      <c r="L381" s="5" t="s">
        <v>112</v>
      </c>
      <c r="M381" s="5" t="s">
        <v>66</v>
      </c>
      <c r="N381" s="5" t="s">
        <v>67</v>
      </c>
      <c r="O381" s="5" t="s">
        <v>27</v>
      </c>
      <c r="P381" s="7" t="s">
        <v>59</v>
      </c>
    </row>
    <row r="382" spans="1:16" x14ac:dyDescent="0.2">
      <c r="A382" s="4">
        <v>45866.499782951389</v>
      </c>
      <c r="B382" s="5" t="s">
        <v>2008</v>
      </c>
      <c r="C382" s="6">
        <v>10</v>
      </c>
      <c r="D382" s="5" t="s">
        <v>2009</v>
      </c>
      <c r="E382" s="5" t="s">
        <v>84</v>
      </c>
      <c r="F382" s="5">
        <v>40</v>
      </c>
      <c r="G382" s="5" t="s">
        <v>19</v>
      </c>
      <c r="H382" s="5" t="s">
        <v>41</v>
      </c>
      <c r="I382" s="5" t="s">
        <v>42</v>
      </c>
      <c r="J382" s="5" t="s">
        <v>43</v>
      </c>
      <c r="K382" s="5" t="s">
        <v>43</v>
      </c>
      <c r="L382" s="5" t="s">
        <v>34</v>
      </c>
      <c r="M382" s="5" t="s">
        <v>44</v>
      </c>
      <c r="N382" s="5" t="s">
        <v>36</v>
      </c>
      <c r="O382" s="5" t="s">
        <v>45</v>
      </c>
      <c r="P382" s="7" t="s">
        <v>46</v>
      </c>
    </row>
    <row r="383" spans="1:16" x14ac:dyDescent="0.2">
      <c r="A383" s="4">
        <v>45866.501746030088</v>
      </c>
      <c r="B383" s="5" t="s">
        <v>2010</v>
      </c>
      <c r="C383" s="6">
        <v>9</v>
      </c>
      <c r="D383" s="5" t="s">
        <v>2011</v>
      </c>
      <c r="E383" s="5" t="s">
        <v>84</v>
      </c>
      <c r="F383" s="5">
        <v>27</v>
      </c>
      <c r="G383" s="5" t="s">
        <v>76</v>
      </c>
      <c r="H383" s="5" t="s">
        <v>41</v>
      </c>
      <c r="I383" s="5" t="s">
        <v>42</v>
      </c>
      <c r="J383" s="5" t="s">
        <v>43</v>
      </c>
      <c r="K383" s="5" t="s">
        <v>43</v>
      </c>
      <c r="L383" s="5" t="s">
        <v>34</v>
      </c>
      <c r="M383" s="5" t="s">
        <v>44</v>
      </c>
      <c r="N383" s="5" t="s">
        <v>36</v>
      </c>
      <c r="O383" s="5" t="s">
        <v>45</v>
      </c>
      <c r="P383" s="7" t="s">
        <v>46</v>
      </c>
    </row>
    <row r="384" spans="1:16" x14ac:dyDescent="0.2">
      <c r="A384" s="4">
        <v>45866.502975543983</v>
      </c>
      <c r="B384" s="5" t="s">
        <v>2012</v>
      </c>
      <c r="C384" s="6">
        <v>2</v>
      </c>
      <c r="D384" s="5" t="s">
        <v>2013</v>
      </c>
      <c r="E384" s="5" t="s">
        <v>84</v>
      </c>
      <c r="F384" s="5">
        <v>11108</v>
      </c>
      <c r="G384" s="5" t="s">
        <v>19</v>
      </c>
      <c r="H384" s="5" t="s">
        <v>20</v>
      </c>
      <c r="I384" s="5" t="s">
        <v>21</v>
      </c>
      <c r="J384" s="5" t="s">
        <v>33</v>
      </c>
      <c r="K384" s="5" t="s">
        <v>43</v>
      </c>
      <c r="L384" s="5" t="s">
        <v>79</v>
      </c>
      <c r="M384" s="5" t="s">
        <v>35</v>
      </c>
      <c r="N384" s="5" t="s">
        <v>67</v>
      </c>
      <c r="O384" s="5" t="s">
        <v>37</v>
      </c>
      <c r="P384" s="7" t="s">
        <v>62</v>
      </c>
    </row>
    <row r="385" spans="1:16" x14ac:dyDescent="0.2">
      <c r="A385" s="4">
        <v>45866.509201736109</v>
      </c>
      <c r="B385" s="5" t="s">
        <v>2016</v>
      </c>
      <c r="C385" s="6">
        <v>9</v>
      </c>
      <c r="D385" s="5" t="s">
        <v>2017</v>
      </c>
      <c r="E385" s="5" t="s">
        <v>84</v>
      </c>
      <c r="F385" s="5">
        <v>39</v>
      </c>
      <c r="G385" s="5" t="s">
        <v>56</v>
      </c>
      <c r="H385" s="5" t="s">
        <v>41</v>
      </c>
      <c r="I385" s="5" t="s">
        <v>42</v>
      </c>
      <c r="J385" s="5" t="s">
        <v>43</v>
      </c>
      <c r="K385" s="5" t="s">
        <v>43</v>
      </c>
      <c r="L385" s="5" t="s">
        <v>34</v>
      </c>
      <c r="M385" s="5" t="s">
        <v>44</v>
      </c>
      <c r="N385" s="5" t="s">
        <v>36</v>
      </c>
      <c r="O385" s="5" t="s">
        <v>45</v>
      </c>
      <c r="P385" s="7" t="s">
        <v>46</v>
      </c>
    </row>
    <row r="386" spans="1:16" x14ac:dyDescent="0.2">
      <c r="A386" s="4">
        <v>45866.509988333331</v>
      </c>
      <c r="B386" s="5" t="s">
        <v>2018</v>
      </c>
      <c r="C386" s="6">
        <v>9</v>
      </c>
      <c r="D386" s="5" t="s">
        <v>2019</v>
      </c>
      <c r="E386" s="5" t="s">
        <v>84</v>
      </c>
      <c r="F386" s="8" t="s">
        <v>127</v>
      </c>
      <c r="G386" s="5" t="s">
        <v>56</v>
      </c>
      <c r="H386" s="5" t="s">
        <v>41</v>
      </c>
      <c r="I386" s="5" t="s">
        <v>42</v>
      </c>
      <c r="J386" s="5" t="s">
        <v>43</v>
      </c>
      <c r="K386" s="5" t="s">
        <v>43</v>
      </c>
      <c r="L386" s="5" t="s">
        <v>34</v>
      </c>
      <c r="M386" s="5" t="s">
        <v>44</v>
      </c>
      <c r="N386" s="5" t="s">
        <v>36</v>
      </c>
      <c r="O386" s="5" t="s">
        <v>45</v>
      </c>
      <c r="P386" s="7" t="s">
        <v>46</v>
      </c>
    </row>
    <row r="387" spans="1:16" x14ac:dyDescent="0.2">
      <c r="A387" s="4">
        <v>45866.514016944449</v>
      </c>
      <c r="B387" s="5" t="s">
        <v>2020</v>
      </c>
      <c r="C387" s="6">
        <v>9</v>
      </c>
      <c r="D387" s="5" t="s">
        <v>2021</v>
      </c>
      <c r="E387" s="5" t="s">
        <v>84</v>
      </c>
      <c r="F387" s="5">
        <v>9</v>
      </c>
      <c r="G387" s="5" t="s">
        <v>19</v>
      </c>
      <c r="H387" s="5" t="s">
        <v>41</v>
      </c>
      <c r="I387" s="5" t="s">
        <v>42</v>
      </c>
      <c r="J387" s="5" t="s">
        <v>43</v>
      </c>
      <c r="K387" s="5" t="s">
        <v>43</v>
      </c>
      <c r="L387" s="5" t="s">
        <v>34</v>
      </c>
      <c r="M387" s="5" t="s">
        <v>44</v>
      </c>
      <c r="N387" s="5" t="s">
        <v>36</v>
      </c>
      <c r="O387" s="5" t="s">
        <v>45</v>
      </c>
      <c r="P387" s="7" t="s">
        <v>62</v>
      </c>
    </row>
    <row r="388" spans="1:16" x14ac:dyDescent="0.2">
      <c r="A388" s="4">
        <v>45866.514953090278</v>
      </c>
      <c r="B388" s="5" t="s">
        <v>2022</v>
      </c>
      <c r="C388" s="6">
        <v>2</v>
      </c>
      <c r="D388" s="5" t="s">
        <v>2023</v>
      </c>
      <c r="E388" s="5" t="s">
        <v>84</v>
      </c>
      <c r="F388" s="5">
        <v>11129</v>
      </c>
      <c r="G388" s="5" t="s">
        <v>19</v>
      </c>
      <c r="H388" s="5" t="s">
        <v>20</v>
      </c>
      <c r="I388" s="5" t="s">
        <v>21</v>
      </c>
      <c r="J388" s="5" t="s">
        <v>22</v>
      </c>
      <c r="K388" s="5" t="s">
        <v>33</v>
      </c>
      <c r="L388" s="5" t="s">
        <v>112</v>
      </c>
      <c r="M388" s="5" t="s">
        <v>66</v>
      </c>
      <c r="N388" s="5" t="s">
        <v>67</v>
      </c>
      <c r="O388" s="5" t="s">
        <v>37</v>
      </c>
      <c r="P388" s="7" t="s">
        <v>46</v>
      </c>
    </row>
    <row r="389" spans="1:16" x14ac:dyDescent="0.2">
      <c r="A389" s="4">
        <v>45864.488866273146</v>
      </c>
      <c r="B389" s="5" t="s">
        <v>1278</v>
      </c>
      <c r="C389" s="6">
        <v>9</v>
      </c>
      <c r="D389" s="5" t="s">
        <v>1279</v>
      </c>
      <c r="E389" s="5" t="s">
        <v>1280</v>
      </c>
      <c r="F389" s="5">
        <v>11103</v>
      </c>
      <c r="G389" s="5" t="s">
        <v>19</v>
      </c>
      <c r="H389" s="5" t="s">
        <v>41</v>
      </c>
      <c r="I389" s="5" t="s">
        <v>42</v>
      </c>
      <c r="J389" s="5" t="s">
        <v>43</v>
      </c>
      <c r="K389" s="5" t="s">
        <v>43</v>
      </c>
      <c r="L389" s="5" t="s">
        <v>34</v>
      </c>
      <c r="M389" s="5" t="s">
        <v>44</v>
      </c>
      <c r="N389" s="5" t="s">
        <v>36</v>
      </c>
      <c r="O389" s="5" t="s">
        <v>45</v>
      </c>
      <c r="P389" s="7" t="s">
        <v>59</v>
      </c>
    </row>
    <row r="390" spans="1:16" x14ac:dyDescent="0.2">
      <c r="A390" s="4">
        <v>45864.490696249995</v>
      </c>
      <c r="B390" s="5" t="s">
        <v>1286</v>
      </c>
      <c r="C390" s="6">
        <v>10</v>
      </c>
      <c r="D390" s="5" t="s">
        <v>1287</v>
      </c>
      <c r="E390" s="5" t="s">
        <v>1280</v>
      </c>
      <c r="F390" s="5">
        <v>11108</v>
      </c>
      <c r="G390" s="5" t="s">
        <v>19</v>
      </c>
      <c r="H390" s="5" t="s">
        <v>41</v>
      </c>
      <c r="I390" s="5" t="s">
        <v>42</v>
      </c>
      <c r="J390" s="5" t="s">
        <v>43</v>
      </c>
      <c r="K390" s="5" t="s">
        <v>43</v>
      </c>
      <c r="L390" s="5" t="s">
        <v>34</v>
      </c>
      <c r="M390" s="5" t="s">
        <v>44</v>
      </c>
      <c r="N390" s="5" t="s">
        <v>36</v>
      </c>
      <c r="O390" s="5" t="s">
        <v>45</v>
      </c>
      <c r="P390" s="7" t="s">
        <v>46</v>
      </c>
    </row>
    <row r="391" spans="1:16" x14ac:dyDescent="0.2">
      <c r="A391" s="4">
        <v>45864.497807731481</v>
      </c>
      <c r="B391" s="5" t="s">
        <v>1296</v>
      </c>
      <c r="C391" s="6">
        <v>9</v>
      </c>
      <c r="D391" s="5" t="s">
        <v>1297</v>
      </c>
      <c r="E391" s="5" t="s">
        <v>1280</v>
      </c>
      <c r="F391" s="5">
        <v>11131</v>
      </c>
      <c r="G391" s="5" t="s">
        <v>56</v>
      </c>
      <c r="H391" s="5" t="s">
        <v>41</v>
      </c>
      <c r="I391" s="5" t="s">
        <v>42</v>
      </c>
      <c r="J391" s="5" t="s">
        <v>43</v>
      </c>
      <c r="K391" s="5" t="s">
        <v>43</v>
      </c>
      <c r="L391" s="5" t="s">
        <v>34</v>
      </c>
      <c r="M391" s="5" t="s">
        <v>44</v>
      </c>
      <c r="N391" s="5" t="s">
        <v>36</v>
      </c>
      <c r="O391" s="5" t="s">
        <v>45</v>
      </c>
      <c r="P391" s="7" t="s">
        <v>46</v>
      </c>
    </row>
    <row r="392" spans="1:16" x14ac:dyDescent="0.2">
      <c r="A392" s="4">
        <v>45864.49786768519</v>
      </c>
      <c r="B392" s="5" t="s">
        <v>1298</v>
      </c>
      <c r="C392" s="6">
        <v>9</v>
      </c>
      <c r="D392" s="5" t="s">
        <v>1299</v>
      </c>
      <c r="E392" s="5" t="s">
        <v>1280</v>
      </c>
      <c r="F392" s="5">
        <v>11117</v>
      </c>
      <c r="G392" s="5" t="s">
        <v>56</v>
      </c>
      <c r="H392" s="5" t="s">
        <v>41</v>
      </c>
      <c r="I392" s="5" t="s">
        <v>42</v>
      </c>
      <c r="J392" s="5" t="s">
        <v>43</v>
      </c>
      <c r="K392" s="5" t="s">
        <v>43</v>
      </c>
      <c r="L392" s="5" t="s">
        <v>34</v>
      </c>
      <c r="M392" s="5" t="s">
        <v>44</v>
      </c>
      <c r="N392" s="5" t="s">
        <v>36</v>
      </c>
      <c r="O392" s="5" t="s">
        <v>45</v>
      </c>
      <c r="P392" s="7" t="s">
        <v>46</v>
      </c>
    </row>
    <row r="393" spans="1:16" x14ac:dyDescent="0.2">
      <c r="A393" s="4">
        <v>45864.506580856483</v>
      </c>
      <c r="B393" s="5" t="s">
        <v>1330</v>
      </c>
      <c r="C393" s="6">
        <v>9</v>
      </c>
      <c r="D393" s="5" t="s">
        <v>1331</v>
      </c>
      <c r="E393" s="5" t="s">
        <v>1280</v>
      </c>
      <c r="F393" s="5">
        <v>1116</v>
      </c>
      <c r="G393" s="5" t="s">
        <v>56</v>
      </c>
      <c r="H393" s="5" t="s">
        <v>41</v>
      </c>
      <c r="I393" s="5" t="s">
        <v>42</v>
      </c>
      <c r="J393" s="5" t="s">
        <v>43</v>
      </c>
      <c r="K393" s="5" t="s">
        <v>43</v>
      </c>
      <c r="L393" s="5" t="s">
        <v>34</v>
      </c>
      <c r="M393" s="5" t="s">
        <v>44</v>
      </c>
      <c r="N393" s="5" t="s">
        <v>36</v>
      </c>
      <c r="O393" s="5" t="s">
        <v>45</v>
      </c>
      <c r="P393" s="7" t="s">
        <v>46</v>
      </c>
    </row>
    <row r="394" spans="1:16" x14ac:dyDescent="0.2">
      <c r="A394" s="4">
        <v>45864.520733599536</v>
      </c>
      <c r="B394" s="5" t="s">
        <v>1351</v>
      </c>
      <c r="C394" s="6">
        <v>10</v>
      </c>
      <c r="D394" s="5" t="s">
        <v>1352</v>
      </c>
      <c r="E394" s="5" t="s">
        <v>1280</v>
      </c>
      <c r="F394" s="5">
        <v>12</v>
      </c>
      <c r="G394" s="5" t="s">
        <v>19</v>
      </c>
      <c r="H394" s="5" t="s">
        <v>41</v>
      </c>
      <c r="I394" s="5" t="s">
        <v>42</v>
      </c>
      <c r="J394" s="5" t="s">
        <v>43</v>
      </c>
      <c r="K394" s="5" t="s">
        <v>43</v>
      </c>
      <c r="L394" s="5" t="s">
        <v>34</v>
      </c>
      <c r="M394" s="5" t="s">
        <v>44</v>
      </c>
      <c r="N394" s="5" t="s">
        <v>36</v>
      </c>
      <c r="O394" s="5" t="s">
        <v>45</v>
      </c>
      <c r="P394" s="7" t="s">
        <v>46</v>
      </c>
    </row>
    <row r="395" spans="1:16" x14ac:dyDescent="0.2">
      <c r="A395" s="4">
        <v>45864.523386250003</v>
      </c>
      <c r="B395" s="5" t="s">
        <v>1353</v>
      </c>
      <c r="C395" s="6">
        <v>4</v>
      </c>
      <c r="D395" s="5" t="s">
        <v>1354</v>
      </c>
      <c r="E395" s="5" t="s">
        <v>1280</v>
      </c>
      <c r="F395" s="5">
        <v>11104</v>
      </c>
      <c r="G395" s="5" t="s">
        <v>19</v>
      </c>
      <c r="H395" s="5" t="s">
        <v>41</v>
      </c>
      <c r="I395" s="5" t="s">
        <v>65</v>
      </c>
      <c r="J395" s="5" t="s">
        <v>43</v>
      </c>
      <c r="K395" s="5" t="s">
        <v>43</v>
      </c>
      <c r="L395" s="5" t="s">
        <v>24</v>
      </c>
      <c r="M395" s="5" t="s">
        <v>25</v>
      </c>
      <c r="N395" s="5" t="s">
        <v>67</v>
      </c>
      <c r="O395" s="5" t="s">
        <v>37</v>
      </c>
      <c r="P395" s="7" t="s">
        <v>59</v>
      </c>
    </row>
    <row r="396" spans="1:16" x14ac:dyDescent="0.2">
      <c r="A396" s="4">
        <v>45864.534064189815</v>
      </c>
      <c r="B396" s="5" t="s">
        <v>1363</v>
      </c>
      <c r="C396" s="6">
        <v>1</v>
      </c>
      <c r="D396" s="5" t="s">
        <v>1364</v>
      </c>
      <c r="E396" s="5" t="s">
        <v>1280</v>
      </c>
      <c r="F396" s="5">
        <v>1105</v>
      </c>
      <c r="G396" s="5" t="s">
        <v>76</v>
      </c>
      <c r="H396" s="5">
        <v>10</v>
      </c>
      <c r="I396" s="5" t="s">
        <v>195</v>
      </c>
      <c r="J396" s="5" t="s">
        <v>33</v>
      </c>
      <c r="K396" s="5" t="s">
        <v>33</v>
      </c>
      <c r="L396" s="5" t="s">
        <v>24</v>
      </c>
      <c r="M396" s="5" t="s">
        <v>44</v>
      </c>
      <c r="N396" s="5" t="s">
        <v>67</v>
      </c>
      <c r="O396" s="5" t="s">
        <v>37</v>
      </c>
      <c r="P396" s="7" t="s">
        <v>62</v>
      </c>
    </row>
    <row r="397" spans="1:16" x14ac:dyDescent="0.2">
      <c r="A397" s="4">
        <v>45864.834023738425</v>
      </c>
      <c r="B397" s="5" t="s">
        <v>1455</v>
      </c>
      <c r="C397" s="6">
        <v>10</v>
      </c>
      <c r="D397" s="5" t="s">
        <v>1456</v>
      </c>
      <c r="E397" s="5" t="s">
        <v>1280</v>
      </c>
      <c r="F397" s="5">
        <v>11140</v>
      </c>
      <c r="G397" s="5" t="s">
        <v>19</v>
      </c>
      <c r="H397" s="5" t="s">
        <v>41</v>
      </c>
      <c r="I397" s="5" t="s">
        <v>42</v>
      </c>
      <c r="J397" s="5" t="s">
        <v>43</v>
      </c>
      <c r="K397" s="5" t="s">
        <v>43</v>
      </c>
      <c r="L397" s="5" t="s">
        <v>34</v>
      </c>
      <c r="M397" s="5" t="s">
        <v>44</v>
      </c>
      <c r="N397" s="5" t="s">
        <v>36</v>
      </c>
      <c r="O397" s="5" t="s">
        <v>45</v>
      </c>
      <c r="P397" s="7" t="s">
        <v>46</v>
      </c>
    </row>
    <row r="398" spans="1:16" x14ac:dyDescent="0.2">
      <c r="A398" s="4">
        <v>45864.907600277773</v>
      </c>
      <c r="B398" s="5" t="s">
        <v>1471</v>
      </c>
      <c r="C398" s="6">
        <v>10</v>
      </c>
      <c r="D398" s="5" t="s">
        <v>1472</v>
      </c>
      <c r="E398" s="5" t="s">
        <v>1280</v>
      </c>
      <c r="F398" s="5"/>
      <c r="G398" s="5" t="s">
        <v>19</v>
      </c>
      <c r="H398" s="5" t="s">
        <v>41</v>
      </c>
      <c r="I398" s="5" t="s">
        <v>42</v>
      </c>
      <c r="J398" s="5" t="s">
        <v>43</v>
      </c>
      <c r="K398" s="5" t="s">
        <v>43</v>
      </c>
      <c r="L398" s="5" t="s">
        <v>34</v>
      </c>
      <c r="M398" s="5" t="s">
        <v>44</v>
      </c>
      <c r="N398" s="5" t="s">
        <v>36</v>
      </c>
      <c r="O398" s="5" t="s">
        <v>45</v>
      </c>
      <c r="P398" s="7" t="s">
        <v>46</v>
      </c>
    </row>
    <row r="399" spans="1:16" x14ac:dyDescent="0.2">
      <c r="A399" s="4">
        <v>45859.374332604166</v>
      </c>
      <c r="B399" s="5" t="s">
        <v>73</v>
      </c>
      <c r="C399" s="6">
        <v>8</v>
      </c>
      <c r="D399" s="5" t="s">
        <v>74</v>
      </c>
      <c r="E399" s="5" t="s">
        <v>75</v>
      </c>
      <c r="F399" s="5">
        <v>9</v>
      </c>
      <c r="G399" s="5" t="s">
        <v>76</v>
      </c>
      <c r="H399" s="5" t="s">
        <v>41</v>
      </c>
      <c r="I399" s="5" t="s">
        <v>42</v>
      </c>
      <c r="J399" s="5" t="s">
        <v>43</v>
      </c>
      <c r="K399" s="5" t="s">
        <v>43</v>
      </c>
      <c r="L399" s="5" t="s">
        <v>34</v>
      </c>
      <c r="M399" s="5" t="s">
        <v>44</v>
      </c>
      <c r="N399" s="5" t="s">
        <v>36</v>
      </c>
      <c r="O399" s="5" t="s">
        <v>37</v>
      </c>
      <c r="P399" s="7" t="s">
        <v>46</v>
      </c>
    </row>
    <row r="400" spans="1:16" x14ac:dyDescent="0.2">
      <c r="A400" s="4">
        <v>45859.37451303241</v>
      </c>
      <c r="B400" s="5" t="s">
        <v>77</v>
      </c>
      <c r="C400" s="6">
        <v>2</v>
      </c>
      <c r="D400" s="5" t="s">
        <v>78</v>
      </c>
      <c r="E400" s="5" t="s">
        <v>75</v>
      </c>
      <c r="F400" s="5">
        <v>16</v>
      </c>
      <c r="G400" s="5" t="s">
        <v>56</v>
      </c>
      <c r="H400" s="5" t="s">
        <v>20</v>
      </c>
      <c r="I400" s="5" t="s">
        <v>21</v>
      </c>
      <c r="J400" s="5" t="s">
        <v>23</v>
      </c>
      <c r="K400" s="5" t="s">
        <v>43</v>
      </c>
      <c r="L400" s="5" t="s">
        <v>79</v>
      </c>
      <c r="M400" s="5" t="s">
        <v>35</v>
      </c>
      <c r="N400" s="5" t="s">
        <v>36</v>
      </c>
      <c r="O400" s="5" t="s">
        <v>72</v>
      </c>
      <c r="P400" s="7" t="s">
        <v>59</v>
      </c>
    </row>
    <row r="401" spans="1:16" x14ac:dyDescent="0.2">
      <c r="A401" s="4">
        <v>45859.374732893513</v>
      </c>
      <c r="B401" s="5" t="s">
        <v>80</v>
      </c>
      <c r="C401" s="6">
        <v>6</v>
      </c>
      <c r="D401" s="5" t="s">
        <v>81</v>
      </c>
      <c r="E401" s="5" t="s">
        <v>75</v>
      </c>
      <c r="F401" s="5">
        <v>2</v>
      </c>
      <c r="G401" s="5" t="s">
        <v>76</v>
      </c>
      <c r="H401" s="5" t="s">
        <v>41</v>
      </c>
      <c r="I401" s="5" t="s">
        <v>42</v>
      </c>
      <c r="J401" s="5" t="s">
        <v>43</v>
      </c>
      <c r="K401" s="5" t="s">
        <v>33</v>
      </c>
      <c r="L401" s="5" t="s">
        <v>34</v>
      </c>
      <c r="M401" s="5" t="s">
        <v>44</v>
      </c>
      <c r="N401" s="5" t="s">
        <v>36</v>
      </c>
      <c r="O401" s="5" t="s">
        <v>37</v>
      </c>
      <c r="P401" s="7" t="s">
        <v>62</v>
      </c>
    </row>
    <row r="402" spans="1:16" x14ac:dyDescent="0.2">
      <c r="A402" s="4">
        <v>45864.565244328704</v>
      </c>
      <c r="B402" s="5" t="s">
        <v>1422</v>
      </c>
      <c r="C402" s="6">
        <v>6</v>
      </c>
      <c r="D402" s="5" t="s">
        <v>1423</v>
      </c>
      <c r="E402" s="5" t="s">
        <v>75</v>
      </c>
      <c r="F402" s="5">
        <v>14</v>
      </c>
      <c r="G402" s="5" t="s">
        <v>76</v>
      </c>
      <c r="H402" s="5" t="s">
        <v>41</v>
      </c>
      <c r="I402" s="5" t="s">
        <v>42</v>
      </c>
      <c r="J402" s="5" t="s">
        <v>43</v>
      </c>
      <c r="K402" s="5" t="s">
        <v>43</v>
      </c>
      <c r="L402" s="5" t="s">
        <v>34</v>
      </c>
      <c r="M402" s="5" t="s">
        <v>35</v>
      </c>
      <c r="N402" s="5" t="s">
        <v>67</v>
      </c>
      <c r="O402" s="5" t="s">
        <v>72</v>
      </c>
      <c r="P402" s="7" t="s">
        <v>46</v>
      </c>
    </row>
    <row r="403" spans="1:16" x14ac:dyDescent="0.2">
      <c r="A403" s="4">
        <v>45864.571270555556</v>
      </c>
      <c r="B403" s="5" t="s">
        <v>1424</v>
      </c>
      <c r="C403" s="6">
        <v>8</v>
      </c>
      <c r="D403" s="5" t="s">
        <v>1425</v>
      </c>
      <c r="E403" s="5" t="s">
        <v>75</v>
      </c>
      <c r="F403" s="5">
        <v>11</v>
      </c>
      <c r="G403" s="5" t="s">
        <v>56</v>
      </c>
      <c r="H403" s="5" t="s">
        <v>41</v>
      </c>
      <c r="I403" s="5" t="s">
        <v>42</v>
      </c>
      <c r="J403" s="5" t="s">
        <v>43</v>
      </c>
      <c r="K403" s="5" t="s">
        <v>43</v>
      </c>
      <c r="L403" s="5" t="s">
        <v>34</v>
      </c>
      <c r="M403" s="5" t="s">
        <v>35</v>
      </c>
      <c r="N403" s="5" t="s">
        <v>36</v>
      </c>
      <c r="O403" s="5" t="s">
        <v>45</v>
      </c>
      <c r="P403" s="7" t="s">
        <v>46</v>
      </c>
    </row>
    <row r="404" spans="1:16" x14ac:dyDescent="0.2">
      <c r="A404" s="4">
        <v>45864.573205636574</v>
      </c>
      <c r="B404" s="5" t="s">
        <v>1426</v>
      </c>
      <c r="C404" s="6">
        <v>7</v>
      </c>
      <c r="D404" s="5" t="s">
        <v>1427</v>
      </c>
      <c r="E404" s="5" t="s">
        <v>75</v>
      </c>
      <c r="F404" s="5">
        <v>1115</v>
      </c>
      <c r="G404" s="5" t="s">
        <v>19</v>
      </c>
      <c r="H404" s="5" t="s">
        <v>41</v>
      </c>
      <c r="I404" s="5" t="s">
        <v>195</v>
      </c>
      <c r="J404" s="5" t="s">
        <v>43</v>
      </c>
      <c r="K404" s="5" t="s">
        <v>43</v>
      </c>
      <c r="L404" s="5" t="s">
        <v>34</v>
      </c>
      <c r="M404" s="5" t="s">
        <v>44</v>
      </c>
      <c r="N404" s="5" t="s">
        <v>67</v>
      </c>
      <c r="O404" s="5" t="s">
        <v>27</v>
      </c>
      <c r="P404" s="7" t="s">
        <v>46</v>
      </c>
    </row>
    <row r="405" spans="1:16" x14ac:dyDescent="0.2">
      <c r="A405" s="4">
        <v>45863.471083391203</v>
      </c>
      <c r="B405" s="5" t="s">
        <v>847</v>
      </c>
      <c r="C405" s="6">
        <v>8</v>
      </c>
      <c r="D405" s="5" t="s">
        <v>848</v>
      </c>
      <c r="E405" s="5" t="s">
        <v>849</v>
      </c>
      <c r="F405" s="8" t="s">
        <v>262</v>
      </c>
      <c r="G405" s="5" t="s">
        <v>19</v>
      </c>
      <c r="H405" s="5" t="s">
        <v>41</v>
      </c>
      <c r="I405" s="5" t="s">
        <v>42</v>
      </c>
      <c r="J405" s="5" t="s">
        <v>43</v>
      </c>
      <c r="K405" s="5" t="s">
        <v>43</v>
      </c>
      <c r="L405" s="5" t="s">
        <v>85</v>
      </c>
      <c r="M405" s="5" t="s">
        <v>35</v>
      </c>
      <c r="N405" s="5" t="s">
        <v>36</v>
      </c>
      <c r="O405" s="5" t="s">
        <v>45</v>
      </c>
      <c r="P405" s="7" t="s">
        <v>46</v>
      </c>
    </row>
    <row r="406" spans="1:16" x14ac:dyDescent="0.2">
      <c r="A406" s="4">
        <v>45863.47128331018</v>
      </c>
      <c r="B406" s="5" t="s">
        <v>850</v>
      </c>
      <c r="C406" s="6">
        <v>9</v>
      </c>
      <c r="D406" s="5" t="s">
        <v>851</v>
      </c>
      <c r="E406" s="5" t="s">
        <v>849</v>
      </c>
      <c r="F406" s="8" t="s">
        <v>134</v>
      </c>
      <c r="G406" s="5" t="s">
        <v>19</v>
      </c>
      <c r="H406" s="5" t="s">
        <v>41</v>
      </c>
      <c r="I406" s="5" t="s">
        <v>42</v>
      </c>
      <c r="J406" s="5" t="s">
        <v>43</v>
      </c>
      <c r="K406" s="5" t="s">
        <v>43</v>
      </c>
      <c r="L406" s="5" t="s">
        <v>34</v>
      </c>
      <c r="M406" s="5" t="s">
        <v>44</v>
      </c>
      <c r="N406" s="5" t="s">
        <v>36</v>
      </c>
      <c r="O406" s="5" t="s">
        <v>45</v>
      </c>
      <c r="P406" s="7" t="s">
        <v>59</v>
      </c>
    </row>
    <row r="407" spans="1:16" x14ac:dyDescent="0.2">
      <c r="A407" s="4">
        <v>45863.473237141203</v>
      </c>
      <c r="B407" s="5" t="s">
        <v>857</v>
      </c>
      <c r="C407" s="6">
        <v>10</v>
      </c>
      <c r="D407" s="5" t="s">
        <v>858</v>
      </c>
      <c r="E407" s="5" t="s">
        <v>849</v>
      </c>
      <c r="F407" s="5">
        <v>5</v>
      </c>
      <c r="G407" s="5" t="s">
        <v>19</v>
      </c>
      <c r="H407" s="5" t="s">
        <v>41</v>
      </c>
      <c r="I407" s="5" t="s">
        <v>42</v>
      </c>
      <c r="J407" s="5" t="s">
        <v>43</v>
      </c>
      <c r="K407" s="5" t="s">
        <v>43</v>
      </c>
      <c r="L407" s="5" t="s">
        <v>34</v>
      </c>
      <c r="M407" s="5" t="s">
        <v>44</v>
      </c>
      <c r="N407" s="5" t="s">
        <v>36</v>
      </c>
      <c r="O407" s="5" t="s">
        <v>45</v>
      </c>
      <c r="P407" s="7" t="s">
        <v>46</v>
      </c>
    </row>
    <row r="408" spans="1:16" x14ac:dyDescent="0.2">
      <c r="A408" s="4">
        <v>45863.527800787037</v>
      </c>
      <c r="B408" s="5" t="s">
        <v>945</v>
      </c>
      <c r="C408" s="6">
        <v>3</v>
      </c>
      <c r="D408" s="5" t="s">
        <v>946</v>
      </c>
      <c r="E408" s="5" t="s">
        <v>947</v>
      </c>
      <c r="F408" s="5">
        <v>3</v>
      </c>
      <c r="G408" s="5" t="s">
        <v>56</v>
      </c>
      <c r="H408" s="5" t="s">
        <v>41</v>
      </c>
      <c r="I408" s="5" t="s">
        <v>65</v>
      </c>
      <c r="J408" s="5" t="s">
        <v>43</v>
      </c>
      <c r="K408" s="5" t="s">
        <v>43</v>
      </c>
      <c r="L408" s="5" t="s">
        <v>24</v>
      </c>
      <c r="M408" s="5" t="s">
        <v>35</v>
      </c>
      <c r="N408" s="5" t="s">
        <v>26</v>
      </c>
      <c r="O408" s="5" t="s">
        <v>27</v>
      </c>
      <c r="P408" s="7" t="s">
        <v>59</v>
      </c>
    </row>
    <row r="409" spans="1:16" x14ac:dyDescent="0.2">
      <c r="A409" s="4">
        <v>45863.530326585649</v>
      </c>
      <c r="B409" s="5" t="s">
        <v>956</v>
      </c>
      <c r="C409" s="6">
        <v>1</v>
      </c>
      <c r="D409" s="5" t="s">
        <v>957</v>
      </c>
      <c r="E409" s="5" t="s">
        <v>947</v>
      </c>
      <c r="F409" s="5">
        <v>6</v>
      </c>
      <c r="G409" s="5" t="s">
        <v>56</v>
      </c>
      <c r="H409" s="5" t="s">
        <v>20</v>
      </c>
      <c r="I409" s="5" t="s">
        <v>65</v>
      </c>
      <c r="J409" s="5" t="s">
        <v>43</v>
      </c>
      <c r="K409" s="5" t="s">
        <v>33</v>
      </c>
      <c r="L409" s="5" t="s">
        <v>79</v>
      </c>
      <c r="M409" s="5" t="s">
        <v>35</v>
      </c>
      <c r="N409" s="5" t="s">
        <v>26</v>
      </c>
      <c r="O409" s="5" t="s">
        <v>27</v>
      </c>
      <c r="P409" s="7" t="s">
        <v>28</v>
      </c>
    </row>
    <row r="410" spans="1:16" x14ac:dyDescent="0.2">
      <c r="A410" s="4">
        <v>45863.531013402782</v>
      </c>
      <c r="B410" s="5" t="s">
        <v>958</v>
      </c>
      <c r="C410" s="6">
        <v>3</v>
      </c>
      <c r="D410" s="5" t="s">
        <v>959</v>
      </c>
      <c r="E410" s="5" t="s">
        <v>947</v>
      </c>
      <c r="F410" s="5">
        <v>12</v>
      </c>
      <c r="G410" s="5" t="s">
        <v>56</v>
      </c>
      <c r="H410" s="5">
        <v>10</v>
      </c>
      <c r="I410" s="5" t="s">
        <v>42</v>
      </c>
      <c r="J410" s="5" t="s">
        <v>23</v>
      </c>
      <c r="K410" s="5" t="s">
        <v>23</v>
      </c>
      <c r="L410" s="5" t="s">
        <v>79</v>
      </c>
      <c r="M410" s="5" t="s">
        <v>66</v>
      </c>
      <c r="N410" s="5" t="s">
        <v>89</v>
      </c>
      <c r="O410" s="5" t="s">
        <v>45</v>
      </c>
      <c r="P410" s="7" t="s">
        <v>46</v>
      </c>
    </row>
    <row r="411" spans="1:16" x14ac:dyDescent="0.2">
      <c r="A411" s="4">
        <v>45863.532642337959</v>
      </c>
      <c r="B411" s="5" t="s">
        <v>964</v>
      </c>
      <c r="C411" s="6">
        <v>8</v>
      </c>
      <c r="D411" s="5" t="s">
        <v>965</v>
      </c>
      <c r="E411" s="5" t="s">
        <v>947</v>
      </c>
      <c r="F411" s="5">
        <v>11</v>
      </c>
      <c r="G411" s="5" t="s">
        <v>19</v>
      </c>
      <c r="H411" s="5" t="s">
        <v>41</v>
      </c>
      <c r="I411" s="5" t="s">
        <v>42</v>
      </c>
      <c r="J411" s="5" t="s">
        <v>43</v>
      </c>
      <c r="K411" s="5" t="s">
        <v>43</v>
      </c>
      <c r="L411" s="5" t="s">
        <v>34</v>
      </c>
      <c r="M411" s="5" t="s">
        <v>44</v>
      </c>
      <c r="N411" s="5" t="s">
        <v>36</v>
      </c>
      <c r="O411" s="5" t="s">
        <v>37</v>
      </c>
      <c r="P411" s="7" t="s">
        <v>62</v>
      </c>
    </row>
    <row r="412" spans="1:16" x14ac:dyDescent="0.2">
      <c r="A412" s="4">
        <v>45864.489387013891</v>
      </c>
      <c r="B412" s="5" t="s">
        <v>1281</v>
      </c>
      <c r="C412" s="6">
        <v>8</v>
      </c>
      <c r="D412" s="5" t="s">
        <v>1282</v>
      </c>
      <c r="E412" s="5" t="s">
        <v>1283</v>
      </c>
      <c r="F412" s="5">
        <v>11125</v>
      </c>
      <c r="G412" s="5" t="s">
        <v>19</v>
      </c>
      <c r="H412" s="5" t="s">
        <v>41</v>
      </c>
      <c r="I412" s="5" t="s">
        <v>42</v>
      </c>
      <c r="J412" s="5" t="s">
        <v>43</v>
      </c>
      <c r="K412" s="5" t="s">
        <v>43</v>
      </c>
      <c r="L412" s="5" t="s">
        <v>34</v>
      </c>
      <c r="M412" s="5" t="s">
        <v>66</v>
      </c>
      <c r="N412" s="5" t="s">
        <v>36</v>
      </c>
      <c r="O412" s="5" t="s">
        <v>45</v>
      </c>
      <c r="P412" s="7" t="s">
        <v>62</v>
      </c>
    </row>
    <row r="413" spans="1:16" x14ac:dyDescent="0.2">
      <c r="A413" s="4">
        <v>45864.489464351849</v>
      </c>
      <c r="B413" s="5" t="s">
        <v>1284</v>
      </c>
      <c r="C413" s="6">
        <v>8</v>
      </c>
      <c r="D413" s="5" t="s">
        <v>1285</v>
      </c>
      <c r="E413" s="5" t="s">
        <v>1283</v>
      </c>
      <c r="F413" s="5">
        <v>11130</v>
      </c>
      <c r="G413" s="5" t="s">
        <v>19</v>
      </c>
      <c r="H413" s="5" t="s">
        <v>41</v>
      </c>
      <c r="I413" s="5" t="s">
        <v>42</v>
      </c>
      <c r="J413" s="5" t="s">
        <v>43</v>
      </c>
      <c r="K413" s="5" t="s">
        <v>43</v>
      </c>
      <c r="L413" s="5" t="s">
        <v>34</v>
      </c>
      <c r="M413" s="5" t="s">
        <v>66</v>
      </c>
      <c r="N413" s="5" t="s">
        <v>36</v>
      </c>
      <c r="O413" s="5" t="s">
        <v>45</v>
      </c>
      <c r="P413" s="7" t="s">
        <v>62</v>
      </c>
    </row>
    <row r="414" spans="1:16" x14ac:dyDescent="0.2">
      <c r="A414" s="4">
        <v>45864.492795729166</v>
      </c>
      <c r="B414" s="5" t="s">
        <v>1288</v>
      </c>
      <c r="C414" s="6">
        <v>9</v>
      </c>
      <c r="D414" s="5" t="s">
        <v>1289</v>
      </c>
      <c r="E414" s="5" t="s">
        <v>1283</v>
      </c>
      <c r="F414" s="5">
        <v>11110</v>
      </c>
      <c r="G414" s="5" t="s">
        <v>19</v>
      </c>
      <c r="H414" s="5" t="s">
        <v>41</v>
      </c>
      <c r="I414" s="5" t="s">
        <v>42</v>
      </c>
      <c r="J414" s="5" t="s">
        <v>43</v>
      </c>
      <c r="K414" s="5" t="s">
        <v>43</v>
      </c>
      <c r="L414" s="5" t="s">
        <v>34</v>
      </c>
      <c r="M414" s="5" t="s">
        <v>44</v>
      </c>
      <c r="N414" s="5" t="s">
        <v>36</v>
      </c>
      <c r="O414" s="5" t="s">
        <v>45</v>
      </c>
      <c r="P414" s="7" t="s">
        <v>62</v>
      </c>
    </row>
    <row r="415" spans="1:16" x14ac:dyDescent="0.2">
      <c r="A415" s="4">
        <v>45864.493003611111</v>
      </c>
      <c r="B415" s="5" t="s">
        <v>1290</v>
      </c>
      <c r="C415" s="6">
        <v>5</v>
      </c>
      <c r="D415" s="5" t="s">
        <v>1291</v>
      </c>
      <c r="E415" s="5" t="s">
        <v>1283</v>
      </c>
      <c r="F415" s="5">
        <v>11117</v>
      </c>
      <c r="G415" s="5" t="s">
        <v>76</v>
      </c>
      <c r="H415" s="5" t="s">
        <v>32</v>
      </c>
      <c r="I415" s="5" t="s">
        <v>21</v>
      </c>
      <c r="J415" s="5" t="s">
        <v>43</v>
      </c>
      <c r="K415" s="5" t="s">
        <v>43</v>
      </c>
      <c r="L415" s="5" t="s">
        <v>24</v>
      </c>
      <c r="M415" s="5" t="s">
        <v>44</v>
      </c>
      <c r="N415" s="5" t="s">
        <v>67</v>
      </c>
      <c r="O415" s="5" t="s">
        <v>45</v>
      </c>
      <c r="P415" s="7" t="s">
        <v>46</v>
      </c>
    </row>
    <row r="416" spans="1:16" x14ac:dyDescent="0.2">
      <c r="A416" s="4">
        <v>45864.496027106477</v>
      </c>
      <c r="B416" s="5" t="s">
        <v>1292</v>
      </c>
      <c r="C416" s="6">
        <v>7</v>
      </c>
      <c r="D416" s="5" t="s">
        <v>1293</v>
      </c>
      <c r="E416" s="5" t="s">
        <v>1283</v>
      </c>
      <c r="F416" s="5">
        <v>11119</v>
      </c>
      <c r="G416" s="5" t="s">
        <v>167</v>
      </c>
      <c r="H416" s="5" t="s">
        <v>20</v>
      </c>
      <c r="I416" s="5" t="s">
        <v>21</v>
      </c>
      <c r="J416" s="5" t="s">
        <v>43</v>
      </c>
      <c r="K416" s="5" t="s">
        <v>43</v>
      </c>
      <c r="L416" s="5" t="s">
        <v>34</v>
      </c>
      <c r="M416" s="5" t="s">
        <v>44</v>
      </c>
      <c r="N416" s="5" t="s">
        <v>36</v>
      </c>
      <c r="O416" s="5" t="s">
        <v>45</v>
      </c>
      <c r="P416" s="7" t="s">
        <v>46</v>
      </c>
    </row>
    <row r="417" spans="1:16" x14ac:dyDescent="0.2">
      <c r="A417" s="4">
        <v>45864.50434832176</v>
      </c>
      <c r="B417" s="5" t="s">
        <v>1316</v>
      </c>
      <c r="C417" s="6">
        <v>7</v>
      </c>
      <c r="D417" s="5" t="s">
        <v>1317</v>
      </c>
      <c r="E417" s="5" t="s">
        <v>1283</v>
      </c>
      <c r="F417" s="5">
        <v>11137</v>
      </c>
      <c r="G417" s="5" t="s">
        <v>19</v>
      </c>
      <c r="H417" s="5" t="s">
        <v>41</v>
      </c>
      <c r="I417" s="5" t="s">
        <v>42</v>
      </c>
      <c r="J417" s="5" t="s">
        <v>43</v>
      </c>
      <c r="K417" s="5" t="s">
        <v>22</v>
      </c>
      <c r="L417" s="5" t="s">
        <v>34</v>
      </c>
      <c r="M417" s="5" t="s">
        <v>66</v>
      </c>
      <c r="N417" s="5" t="s">
        <v>36</v>
      </c>
      <c r="O417" s="5" t="s">
        <v>45</v>
      </c>
      <c r="P417" s="7" t="s">
        <v>62</v>
      </c>
    </row>
    <row r="418" spans="1:16" x14ac:dyDescent="0.2">
      <c r="A418" s="4">
        <v>45864.505926388891</v>
      </c>
      <c r="B418" s="5" t="s">
        <v>1326</v>
      </c>
      <c r="C418" s="6">
        <v>7</v>
      </c>
      <c r="D418" s="5" t="s">
        <v>1327</v>
      </c>
      <c r="E418" s="5" t="s">
        <v>1283</v>
      </c>
      <c r="F418" s="5"/>
      <c r="G418" s="5" t="s">
        <v>19</v>
      </c>
      <c r="H418" s="5" t="s">
        <v>32</v>
      </c>
      <c r="I418" s="5" t="s">
        <v>42</v>
      </c>
      <c r="J418" s="5" t="s">
        <v>43</v>
      </c>
      <c r="K418" s="5" t="s">
        <v>43</v>
      </c>
      <c r="L418" s="5" t="s">
        <v>24</v>
      </c>
      <c r="M418" s="5" t="s">
        <v>44</v>
      </c>
      <c r="N418" s="5" t="s">
        <v>36</v>
      </c>
      <c r="O418" s="5" t="s">
        <v>37</v>
      </c>
      <c r="P418" s="7" t="s">
        <v>46</v>
      </c>
    </row>
    <row r="419" spans="1:16" x14ac:dyDescent="0.2">
      <c r="A419" s="4">
        <v>45864.554798784724</v>
      </c>
      <c r="B419" s="5" t="s">
        <v>1395</v>
      </c>
      <c r="C419" s="6">
        <v>8</v>
      </c>
      <c r="D419" s="5" t="s">
        <v>1396</v>
      </c>
      <c r="E419" s="5" t="s">
        <v>1283</v>
      </c>
      <c r="F419" s="5">
        <v>11128</v>
      </c>
      <c r="G419" s="5" t="s">
        <v>19</v>
      </c>
      <c r="H419" s="5" t="s">
        <v>41</v>
      </c>
      <c r="I419" s="5" t="s">
        <v>42</v>
      </c>
      <c r="J419" s="5" t="s">
        <v>43</v>
      </c>
      <c r="K419" s="5" t="s">
        <v>43</v>
      </c>
      <c r="L419" s="5" t="s">
        <v>85</v>
      </c>
      <c r="M419" s="5" t="s">
        <v>44</v>
      </c>
      <c r="N419" s="5" t="s">
        <v>67</v>
      </c>
      <c r="O419" s="5" t="s">
        <v>45</v>
      </c>
      <c r="P419" s="7" t="s">
        <v>46</v>
      </c>
    </row>
    <row r="420" spans="1:16" x14ac:dyDescent="0.2">
      <c r="A420" s="4">
        <v>45864.632295462958</v>
      </c>
      <c r="B420" s="5" t="s">
        <v>1430</v>
      </c>
      <c r="C420" s="6">
        <v>10</v>
      </c>
      <c r="D420" s="5" t="s">
        <v>1431</v>
      </c>
      <c r="E420" s="5" t="s">
        <v>1283</v>
      </c>
      <c r="F420" s="8" t="s">
        <v>232</v>
      </c>
      <c r="G420" s="5" t="s">
        <v>19</v>
      </c>
      <c r="H420" s="5" t="s">
        <v>41</v>
      </c>
      <c r="I420" s="5" t="s">
        <v>42</v>
      </c>
      <c r="J420" s="5" t="s">
        <v>43</v>
      </c>
      <c r="K420" s="5" t="s">
        <v>43</v>
      </c>
      <c r="L420" s="5" t="s">
        <v>34</v>
      </c>
      <c r="M420" s="5" t="s">
        <v>44</v>
      </c>
      <c r="N420" s="5" t="s">
        <v>36</v>
      </c>
      <c r="O420" s="5" t="s">
        <v>45</v>
      </c>
      <c r="P420" s="7" t="s">
        <v>46</v>
      </c>
    </row>
    <row r="421" spans="1:16" x14ac:dyDescent="0.2">
      <c r="A421" s="4">
        <v>45865.484622986114</v>
      </c>
      <c r="B421" s="5" t="s">
        <v>1533</v>
      </c>
      <c r="C421" s="6">
        <v>9</v>
      </c>
      <c r="D421" s="5" t="s">
        <v>1534</v>
      </c>
      <c r="E421" s="5" t="s">
        <v>1283</v>
      </c>
      <c r="F421" s="5">
        <v>11118</v>
      </c>
      <c r="G421" s="5" t="s">
        <v>19</v>
      </c>
      <c r="H421" s="5" t="s">
        <v>41</v>
      </c>
      <c r="I421" s="5" t="s">
        <v>42</v>
      </c>
      <c r="J421" s="5" t="s">
        <v>43</v>
      </c>
      <c r="K421" s="5" t="s">
        <v>43</v>
      </c>
      <c r="L421" s="5" t="s">
        <v>112</v>
      </c>
      <c r="M421" s="5" t="s">
        <v>44</v>
      </c>
      <c r="N421" s="5" t="s">
        <v>36</v>
      </c>
      <c r="O421" s="5" t="s">
        <v>45</v>
      </c>
      <c r="P421" s="7" t="s">
        <v>46</v>
      </c>
    </row>
    <row r="422" spans="1:16" x14ac:dyDescent="0.2">
      <c r="A422" s="4">
        <v>45865.502338032413</v>
      </c>
      <c r="B422" s="5" t="s">
        <v>1563</v>
      </c>
      <c r="C422" s="6">
        <v>9</v>
      </c>
      <c r="D422" s="5" t="s">
        <v>1564</v>
      </c>
      <c r="E422" s="5" t="s">
        <v>1283</v>
      </c>
      <c r="F422" s="5">
        <v>11132</v>
      </c>
      <c r="G422" s="5" t="s">
        <v>19</v>
      </c>
      <c r="H422" s="5" t="s">
        <v>41</v>
      </c>
      <c r="I422" s="5" t="s">
        <v>42</v>
      </c>
      <c r="J422" s="5" t="s">
        <v>43</v>
      </c>
      <c r="K422" s="5" t="s">
        <v>43</v>
      </c>
      <c r="L422" s="5" t="s">
        <v>85</v>
      </c>
      <c r="M422" s="5" t="s">
        <v>44</v>
      </c>
      <c r="N422" s="5" t="s">
        <v>36</v>
      </c>
      <c r="O422" s="5" t="s">
        <v>45</v>
      </c>
      <c r="P422" s="7" t="s">
        <v>46</v>
      </c>
    </row>
    <row r="423" spans="1:16" x14ac:dyDescent="0.2">
      <c r="A423" s="4">
        <v>45865.536228472221</v>
      </c>
      <c r="B423" s="5" t="s">
        <v>1572</v>
      </c>
      <c r="C423" s="6">
        <v>7</v>
      </c>
      <c r="D423" s="5" t="s">
        <v>1573</v>
      </c>
      <c r="E423" s="5" t="s">
        <v>1283</v>
      </c>
      <c r="F423" s="5">
        <v>23</v>
      </c>
      <c r="G423" s="5" t="s">
        <v>19</v>
      </c>
      <c r="H423" s="5" t="s">
        <v>41</v>
      </c>
      <c r="I423" s="5" t="s">
        <v>42</v>
      </c>
      <c r="J423" s="5" t="s">
        <v>43</v>
      </c>
      <c r="K423" s="5" t="s">
        <v>22</v>
      </c>
      <c r="L423" s="5" t="s">
        <v>34</v>
      </c>
      <c r="M423" s="5" t="s">
        <v>35</v>
      </c>
      <c r="N423" s="5" t="s">
        <v>67</v>
      </c>
      <c r="O423" s="5" t="s">
        <v>45</v>
      </c>
      <c r="P423" s="7" t="s">
        <v>46</v>
      </c>
    </row>
    <row r="424" spans="1:16" x14ac:dyDescent="0.2">
      <c r="A424" s="4">
        <v>45865.571756053236</v>
      </c>
      <c r="B424" s="5" t="s">
        <v>1582</v>
      </c>
      <c r="C424" s="6">
        <v>9</v>
      </c>
      <c r="D424" s="5" t="s">
        <v>1583</v>
      </c>
      <c r="E424" s="5" t="s">
        <v>1283</v>
      </c>
      <c r="F424" s="5">
        <v>33</v>
      </c>
      <c r="G424" s="5" t="s">
        <v>19</v>
      </c>
      <c r="H424" s="5" t="s">
        <v>41</v>
      </c>
      <c r="I424" s="5" t="s">
        <v>42</v>
      </c>
      <c r="J424" s="5" t="s">
        <v>43</v>
      </c>
      <c r="K424" s="5" t="s">
        <v>43</v>
      </c>
      <c r="L424" s="5" t="s">
        <v>34</v>
      </c>
      <c r="M424" s="5" t="s">
        <v>44</v>
      </c>
      <c r="N424" s="5" t="s">
        <v>36</v>
      </c>
      <c r="O424" s="5" t="s">
        <v>45</v>
      </c>
      <c r="P424" s="7" t="s">
        <v>59</v>
      </c>
    </row>
    <row r="425" spans="1:16" x14ac:dyDescent="0.2">
      <c r="A425" s="4">
        <v>45865.585740613431</v>
      </c>
      <c r="B425" s="5" t="s">
        <v>1584</v>
      </c>
      <c r="C425" s="6">
        <v>6</v>
      </c>
      <c r="D425" s="5" t="s">
        <v>1585</v>
      </c>
      <c r="E425" s="5" t="s">
        <v>1283</v>
      </c>
      <c r="F425" s="5">
        <v>44</v>
      </c>
      <c r="G425" s="5" t="s">
        <v>19</v>
      </c>
      <c r="H425" s="5" t="s">
        <v>41</v>
      </c>
      <c r="I425" s="5" t="s">
        <v>21</v>
      </c>
      <c r="J425" s="5" t="s">
        <v>23</v>
      </c>
      <c r="K425" s="5" t="s">
        <v>43</v>
      </c>
      <c r="L425" s="5" t="s">
        <v>112</v>
      </c>
      <c r="M425" s="5" t="s">
        <v>44</v>
      </c>
      <c r="N425" s="5" t="s">
        <v>36</v>
      </c>
      <c r="O425" s="5" t="s">
        <v>72</v>
      </c>
      <c r="P425" s="7" t="s">
        <v>46</v>
      </c>
    </row>
    <row r="426" spans="1:16" x14ac:dyDescent="0.2">
      <c r="A426" s="4">
        <v>45865.589643657411</v>
      </c>
      <c r="B426" s="5" t="s">
        <v>1586</v>
      </c>
      <c r="C426" s="6">
        <v>5</v>
      </c>
      <c r="D426" s="5" t="s">
        <v>1587</v>
      </c>
      <c r="E426" s="5" t="s">
        <v>1283</v>
      </c>
      <c r="F426" s="5">
        <v>28</v>
      </c>
      <c r="G426" s="5" t="s">
        <v>76</v>
      </c>
      <c r="H426" s="5" t="s">
        <v>20</v>
      </c>
      <c r="I426" s="5" t="s">
        <v>42</v>
      </c>
      <c r="J426" s="5" t="s">
        <v>33</v>
      </c>
      <c r="K426" s="5" t="s">
        <v>43</v>
      </c>
      <c r="L426" s="5" t="s">
        <v>34</v>
      </c>
      <c r="M426" s="5" t="s">
        <v>44</v>
      </c>
      <c r="N426" s="5" t="s">
        <v>36</v>
      </c>
      <c r="O426" s="5" t="s">
        <v>27</v>
      </c>
      <c r="P426" s="7" t="s">
        <v>62</v>
      </c>
    </row>
    <row r="427" spans="1:16" x14ac:dyDescent="0.2">
      <c r="A427" s="4">
        <v>45865.591237638888</v>
      </c>
      <c r="B427" s="5" t="s">
        <v>1588</v>
      </c>
      <c r="C427" s="6">
        <v>10</v>
      </c>
      <c r="D427" s="5" t="s">
        <v>1589</v>
      </c>
      <c r="E427" s="5" t="s">
        <v>1283</v>
      </c>
      <c r="F427" s="5">
        <v>11111</v>
      </c>
      <c r="G427" s="5" t="s">
        <v>19</v>
      </c>
      <c r="H427" s="5" t="s">
        <v>41</v>
      </c>
      <c r="I427" s="5" t="s">
        <v>42</v>
      </c>
      <c r="J427" s="5" t="s">
        <v>43</v>
      </c>
      <c r="K427" s="5" t="s">
        <v>43</v>
      </c>
      <c r="L427" s="5" t="s">
        <v>34</v>
      </c>
      <c r="M427" s="5" t="s">
        <v>44</v>
      </c>
      <c r="N427" s="5" t="s">
        <v>36</v>
      </c>
      <c r="O427" s="5" t="s">
        <v>45</v>
      </c>
      <c r="P427" s="7" t="s">
        <v>46</v>
      </c>
    </row>
    <row r="428" spans="1:16" x14ac:dyDescent="0.2">
      <c r="A428" s="4">
        <v>45865.599191041663</v>
      </c>
      <c r="B428" s="5" t="s">
        <v>1590</v>
      </c>
      <c r="C428" s="6">
        <v>6</v>
      </c>
      <c r="D428" s="5" t="s">
        <v>1591</v>
      </c>
      <c r="E428" s="5" t="s">
        <v>1283</v>
      </c>
      <c r="F428" s="8" t="s">
        <v>232</v>
      </c>
      <c r="G428" s="5" t="s">
        <v>19</v>
      </c>
      <c r="H428" s="5" t="s">
        <v>41</v>
      </c>
      <c r="I428" s="5" t="s">
        <v>42</v>
      </c>
      <c r="J428" s="5" t="s">
        <v>33</v>
      </c>
      <c r="K428" s="5" t="s">
        <v>43</v>
      </c>
      <c r="L428" s="5" t="s">
        <v>112</v>
      </c>
      <c r="M428" s="5" t="s">
        <v>44</v>
      </c>
      <c r="N428" s="5" t="s">
        <v>36</v>
      </c>
      <c r="O428" s="5" t="s">
        <v>27</v>
      </c>
      <c r="P428" s="7" t="s">
        <v>62</v>
      </c>
    </row>
    <row r="429" spans="1:16" x14ac:dyDescent="0.2">
      <c r="A429" s="4">
        <v>45865.601130532406</v>
      </c>
      <c r="B429" s="5" t="s">
        <v>1592</v>
      </c>
      <c r="C429" s="6">
        <v>2</v>
      </c>
      <c r="D429" s="5" t="s">
        <v>1593</v>
      </c>
      <c r="E429" s="5" t="s">
        <v>1283</v>
      </c>
      <c r="F429" s="5">
        <v>11113</v>
      </c>
      <c r="G429" s="5" t="s">
        <v>56</v>
      </c>
      <c r="H429" s="5">
        <v>10</v>
      </c>
      <c r="I429" s="5" t="s">
        <v>65</v>
      </c>
      <c r="J429" s="5" t="s">
        <v>43</v>
      </c>
      <c r="K429" s="5" t="s">
        <v>33</v>
      </c>
      <c r="L429" s="5" t="s">
        <v>112</v>
      </c>
      <c r="M429" s="5" t="s">
        <v>44</v>
      </c>
      <c r="N429" s="5" t="s">
        <v>67</v>
      </c>
      <c r="O429" s="5" t="s">
        <v>27</v>
      </c>
      <c r="P429" s="7" t="s">
        <v>59</v>
      </c>
    </row>
    <row r="430" spans="1:16" x14ac:dyDescent="0.2">
      <c r="A430" s="4">
        <v>45865.628162627312</v>
      </c>
      <c r="B430" s="5" t="s">
        <v>1596</v>
      </c>
      <c r="C430" s="6">
        <v>7</v>
      </c>
      <c r="D430" s="5" t="s">
        <v>1597</v>
      </c>
      <c r="E430" s="5" t="s">
        <v>1283</v>
      </c>
      <c r="F430" s="5">
        <v>20</v>
      </c>
      <c r="G430" s="5" t="s">
        <v>76</v>
      </c>
      <c r="H430" s="5" t="s">
        <v>41</v>
      </c>
      <c r="I430" s="5" t="s">
        <v>42</v>
      </c>
      <c r="J430" s="5" t="s">
        <v>43</v>
      </c>
      <c r="K430" s="5" t="s">
        <v>43</v>
      </c>
      <c r="L430" s="5" t="s">
        <v>34</v>
      </c>
      <c r="M430" s="5" t="s">
        <v>44</v>
      </c>
      <c r="N430" s="5" t="s">
        <v>36</v>
      </c>
      <c r="O430" s="5" t="s">
        <v>37</v>
      </c>
      <c r="P430" s="7" t="s">
        <v>59</v>
      </c>
    </row>
    <row r="431" spans="1:16" x14ac:dyDescent="0.2">
      <c r="A431" s="4">
        <v>45865.644556284722</v>
      </c>
      <c r="B431" s="5" t="s">
        <v>1605</v>
      </c>
      <c r="C431" s="6">
        <v>1</v>
      </c>
      <c r="D431" s="5" t="s">
        <v>1606</v>
      </c>
      <c r="E431" s="5" t="s">
        <v>1283</v>
      </c>
      <c r="F431" s="5"/>
      <c r="G431" s="5" t="s">
        <v>167</v>
      </c>
      <c r="H431" s="5" t="s">
        <v>32</v>
      </c>
      <c r="I431" s="5" t="s">
        <v>65</v>
      </c>
      <c r="J431" s="5" t="s">
        <v>33</v>
      </c>
      <c r="K431" s="5" t="s">
        <v>22</v>
      </c>
      <c r="L431" s="5" t="s">
        <v>85</v>
      </c>
      <c r="M431" s="5" t="s">
        <v>66</v>
      </c>
      <c r="N431" s="5" t="s">
        <v>36</v>
      </c>
      <c r="O431" s="5" t="s">
        <v>37</v>
      </c>
      <c r="P431" s="7" t="s">
        <v>59</v>
      </c>
    </row>
    <row r="432" spans="1:16" x14ac:dyDescent="0.2">
      <c r="A432" s="4">
        <v>45865.656706377311</v>
      </c>
      <c r="B432" s="5" t="s">
        <v>1609</v>
      </c>
      <c r="C432" s="6">
        <v>10</v>
      </c>
      <c r="D432" s="5" t="s">
        <v>1610</v>
      </c>
      <c r="E432" s="5" t="s">
        <v>1283</v>
      </c>
      <c r="F432" s="5">
        <v>3</v>
      </c>
      <c r="G432" s="5" t="s">
        <v>19</v>
      </c>
      <c r="H432" s="5" t="s">
        <v>41</v>
      </c>
      <c r="I432" s="5" t="s">
        <v>42</v>
      </c>
      <c r="J432" s="5" t="s">
        <v>43</v>
      </c>
      <c r="K432" s="5" t="s">
        <v>43</v>
      </c>
      <c r="L432" s="5" t="s">
        <v>34</v>
      </c>
      <c r="M432" s="5" t="s">
        <v>44</v>
      </c>
      <c r="N432" s="5" t="s">
        <v>36</v>
      </c>
      <c r="O432" s="5" t="s">
        <v>45</v>
      </c>
      <c r="P432" s="7" t="s">
        <v>46</v>
      </c>
    </row>
    <row r="433" spans="1:16" x14ac:dyDescent="0.2">
      <c r="A433" s="4">
        <v>45865.657166307872</v>
      </c>
      <c r="B433" s="5" t="s">
        <v>1611</v>
      </c>
      <c r="C433" s="6">
        <v>8</v>
      </c>
      <c r="D433" s="5" t="s">
        <v>1612</v>
      </c>
      <c r="E433" s="5" t="s">
        <v>1283</v>
      </c>
      <c r="F433" s="5">
        <v>40</v>
      </c>
      <c r="G433" s="5" t="s">
        <v>19</v>
      </c>
      <c r="H433" s="5" t="s">
        <v>41</v>
      </c>
      <c r="I433" s="5" t="s">
        <v>42</v>
      </c>
      <c r="J433" s="5" t="s">
        <v>43</v>
      </c>
      <c r="K433" s="5" t="s">
        <v>33</v>
      </c>
      <c r="L433" s="5" t="s">
        <v>34</v>
      </c>
      <c r="M433" s="5" t="s">
        <v>44</v>
      </c>
      <c r="N433" s="5" t="s">
        <v>36</v>
      </c>
      <c r="O433" s="5" t="s">
        <v>72</v>
      </c>
      <c r="P433" s="7" t="s">
        <v>46</v>
      </c>
    </row>
    <row r="434" spans="1:16" x14ac:dyDescent="0.2">
      <c r="A434" s="4">
        <v>45865.698197951388</v>
      </c>
      <c r="B434" s="5" t="s">
        <v>1618</v>
      </c>
      <c r="C434" s="6">
        <v>2</v>
      </c>
      <c r="D434" s="5" t="s">
        <v>1619</v>
      </c>
      <c r="E434" s="5" t="s">
        <v>1283</v>
      </c>
      <c r="F434" s="5">
        <v>12</v>
      </c>
      <c r="G434" s="5" t="s">
        <v>167</v>
      </c>
      <c r="H434" s="5" t="s">
        <v>32</v>
      </c>
      <c r="I434" s="5" t="s">
        <v>21</v>
      </c>
      <c r="J434" s="5" t="s">
        <v>33</v>
      </c>
      <c r="K434" s="5" t="s">
        <v>33</v>
      </c>
      <c r="L434" s="5" t="s">
        <v>34</v>
      </c>
      <c r="M434" s="5" t="s">
        <v>66</v>
      </c>
      <c r="N434" s="5" t="s">
        <v>26</v>
      </c>
      <c r="O434" s="5" t="s">
        <v>27</v>
      </c>
      <c r="P434" s="7" t="s">
        <v>46</v>
      </c>
    </row>
    <row r="435" spans="1:16" x14ac:dyDescent="0.2">
      <c r="A435" s="4">
        <v>45865.69982361111</v>
      </c>
      <c r="B435" s="5" t="s">
        <v>1620</v>
      </c>
      <c r="C435" s="6">
        <v>9</v>
      </c>
      <c r="D435" s="5" t="s">
        <v>1621</v>
      </c>
      <c r="E435" s="5" t="s">
        <v>1283</v>
      </c>
      <c r="F435" s="5">
        <v>4</v>
      </c>
      <c r="G435" s="5" t="s">
        <v>19</v>
      </c>
      <c r="H435" s="5" t="s">
        <v>41</v>
      </c>
      <c r="I435" s="5" t="s">
        <v>42</v>
      </c>
      <c r="J435" s="5" t="s">
        <v>43</v>
      </c>
      <c r="K435" s="5" t="s">
        <v>43</v>
      </c>
      <c r="L435" s="5" t="s">
        <v>34</v>
      </c>
      <c r="M435" s="5" t="s">
        <v>44</v>
      </c>
      <c r="N435" s="5" t="s">
        <v>36</v>
      </c>
      <c r="O435" s="5" t="s">
        <v>45</v>
      </c>
      <c r="P435" s="7" t="s">
        <v>28</v>
      </c>
    </row>
    <row r="436" spans="1:16" x14ac:dyDescent="0.2">
      <c r="A436" s="4">
        <v>45865.706196944448</v>
      </c>
      <c r="B436" s="5" t="s">
        <v>1622</v>
      </c>
      <c r="C436" s="6">
        <v>5</v>
      </c>
      <c r="D436" s="5" t="s">
        <v>1623</v>
      </c>
      <c r="E436" s="5" t="s">
        <v>1283</v>
      </c>
      <c r="F436" s="5">
        <v>15</v>
      </c>
      <c r="G436" s="5" t="s">
        <v>19</v>
      </c>
      <c r="H436" s="5" t="s">
        <v>41</v>
      </c>
      <c r="I436" s="5" t="s">
        <v>42</v>
      </c>
      <c r="J436" s="5" t="s">
        <v>43</v>
      </c>
      <c r="K436" s="5" t="s">
        <v>33</v>
      </c>
      <c r="L436" s="5" t="s">
        <v>112</v>
      </c>
      <c r="M436" s="5" t="s">
        <v>44</v>
      </c>
      <c r="N436" s="5" t="s">
        <v>67</v>
      </c>
      <c r="O436" s="5" t="s">
        <v>37</v>
      </c>
      <c r="P436" s="7" t="s">
        <v>59</v>
      </c>
    </row>
    <row r="437" spans="1:16" x14ac:dyDescent="0.2">
      <c r="A437" s="4">
        <v>45865.718897337967</v>
      </c>
      <c r="B437" s="5" t="s">
        <v>1624</v>
      </c>
      <c r="C437" s="6">
        <v>2</v>
      </c>
      <c r="D437" s="5" t="s">
        <v>1625</v>
      </c>
      <c r="E437" s="5" t="s">
        <v>1283</v>
      </c>
      <c r="F437" s="5">
        <v>29</v>
      </c>
      <c r="G437" s="5" t="s">
        <v>56</v>
      </c>
      <c r="H437" s="5" t="s">
        <v>20</v>
      </c>
      <c r="I437" s="5" t="s">
        <v>195</v>
      </c>
      <c r="J437" s="5" t="s">
        <v>33</v>
      </c>
      <c r="K437" s="5" t="s">
        <v>43</v>
      </c>
      <c r="L437" s="5" t="s">
        <v>24</v>
      </c>
      <c r="M437" s="5" t="s">
        <v>44</v>
      </c>
      <c r="N437" s="5" t="s">
        <v>67</v>
      </c>
      <c r="O437" s="5" t="s">
        <v>72</v>
      </c>
      <c r="P437" s="7" t="s">
        <v>59</v>
      </c>
    </row>
    <row r="438" spans="1:16" x14ac:dyDescent="0.2">
      <c r="A438" s="4">
        <v>45865.730208067129</v>
      </c>
      <c r="B438" s="5" t="s">
        <v>1626</v>
      </c>
      <c r="C438" s="6">
        <v>2</v>
      </c>
      <c r="D438" s="5" t="s">
        <v>1627</v>
      </c>
      <c r="E438" s="5" t="s">
        <v>1283</v>
      </c>
      <c r="F438" s="5">
        <v>1101</v>
      </c>
      <c r="G438" s="5" t="s">
        <v>167</v>
      </c>
      <c r="H438" s="5" t="s">
        <v>41</v>
      </c>
      <c r="I438" s="5" t="s">
        <v>65</v>
      </c>
      <c r="J438" s="5" t="s">
        <v>33</v>
      </c>
      <c r="K438" s="5" t="s">
        <v>33</v>
      </c>
      <c r="L438" s="5" t="s">
        <v>112</v>
      </c>
      <c r="M438" s="5" t="s">
        <v>35</v>
      </c>
      <c r="N438" s="5" t="s">
        <v>67</v>
      </c>
      <c r="O438" s="5" t="s">
        <v>45</v>
      </c>
      <c r="P438" s="7" t="s">
        <v>59</v>
      </c>
    </row>
    <row r="439" spans="1:16" x14ac:dyDescent="0.2">
      <c r="A439" s="4">
        <v>45865.747882604162</v>
      </c>
      <c r="B439" s="5" t="s">
        <v>1628</v>
      </c>
      <c r="C439" s="6">
        <v>3</v>
      </c>
      <c r="D439" s="5" t="s">
        <v>1629</v>
      </c>
      <c r="E439" s="5" t="s">
        <v>1283</v>
      </c>
      <c r="F439" s="5">
        <v>11204</v>
      </c>
      <c r="G439" s="5" t="s">
        <v>19</v>
      </c>
      <c r="H439" s="5">
        <v>10</v>
      </c>
      <c r="I439" s="5" t="s">
        <v>21</v>
      </c>
      <c r="J439" s="5" t="s">
        <v>22</v>
      </c>
      <c r="K439" s="5" t="s">
        <v>33</v>
      </c>
      <c r="L439" s="5" t="s">
        <v>112</v>
      </c>
      <c r="M439" s="5" t="s">
        <v>25</v>
      </c>
      <c r="N439" s="5" t="s">
        <v>36</v>
      </c>
      <c r="O439" s="5" t="s">
        <v>45</v>
      </c>
      <c r="P439" s="7" t="s">
        <v>62</v>
      </c>
    </row>
    <row r="440" spans="1:16" x14ac:dyDescent="0.2">
      <c r="A440" s="4">
        <v>45865.769315451384</v>
      </c>
      <c r="B440" s="5" t="s">
        <v>1630</v>
      </c>
      <c r="C440" s="6">
        <v>5</v>
      </c>
      <c r="D440" s="5" t="s">
        <v>1631</v>
      </c>
      <c r="E440" s="5" t="s">
        <v>1283</v>
      </c>
      <c r="F440" s="5">
        <v>26</v>
      </c>
      <c r="G440" s="5" t="s">
        <v>76</v>
      </c>
      <c r="H440" s="5" t="s">
        <v>20</v>
      </c>
      <c r="I440" s="5" t="s">
        <v>21</v>
      </c>
      <c r="J440" s="5" t="s">
        <v>43</v>
      </c>
      <c r="K440" s="5" t="s">
        <v>43</v>
      </c>
      <c r="L440" s="5" t="s">
        <v>112</v>
      </c>
      <c r="M440" s="5" t="s">
        <v>66</v>
      </c>
      <c r="N440" s="5" t="s">
        <v>36</v>
      </c>
      <c r="O440" s="5" t="s">
        <v>45</v>
      </c>
      <c r="P440" s="7" t="s">
        <v>46</v>
      </c>
    </row>
    <row r="441" spans="1:16" x14ac:dyDescent="0.2">
      <c r="A441" s="4">
        <v>45865.786127060186</v>
      </c>
      <c r="B441" s="5" t="s">
        <v>1632</v>
      </c>
      <c r="C441" s="6">
        <v>9</v>
      </c>
      <c r="D441" s="5" t="s">
        <v>1633</v>
      </c>
      <c r="E441" s="5" t="s">
        <v>1283</v>
      </c>
      <c r="F441" s="5">
        <v>38</v>
      </c>
      <c r="G441" s="5" t="s">
        <v>19</v>
      </c>
      <c r="H441" s="5" t="s">
        <v>41</v>
      </c>
      <c r="I441" s="5" t="s">
        <v>42</v>
      </c>
      <c r="J441" s="5" t="s">
        <v>43</v>
      </c>
      <c r="K441" s="5" t="s">
        <v>43</v>
      </c>
      <c r="L441" s="5" t="s">
        <v>34</v>
      </c>
      <c r="M441" s="5" t="s">
        <v>66</v>
      </c>
      <c r="N441" s="5" t="s">
        <v>36</v>
      </c>
      <c r="O441" s="5" t="s">
        <v>45</v>
      </c>
      <c r="P441" s="7" t="s">
        <v>46</v>
      </c>
    </row>
    <row r="442" spans="1:16" x14ac:dyDescent="0.2">
      <c r="A442" s="4">
        <v>45865.854141030097</v>
      </c>
      <c r="B442" s="5" t="s">
        <v>1643</v>
      </c>
      <c r="C442" s="6">
        <v>8</v>
      </c>
      <c r="D442" s="5" t="s">
        <v>1644</v>
      </c>
      <c r="E442" s="5" t="s">
        <v>1283</v>
      </c>
      <c r="F442" s="8" t="s">
        <v>119</v>
      </c>
      <c r="G442" s="5" t="s">
        <v>19</v>
      </c>
      <c r="H442" s="5" t="s">
        <v>41</v>
      </c>
      <c r="I442" s="5" t="s">
        <v>42</v>
      </c>
      <c r="J442" s="5" t="s">
        <v>43</v>
      </c>
      <c r="K442" s="5" t="s">
        <v>43</v>
      </c>
      <c r="L442" s="5" t="s">
        <v>79</v>
      </c>
      <c r="M442" s="5" t="s">
        <v>44</v>
      </c>
      <c r="N442" s="5" t="s">
        <v>36</v>
      </c>
      <c r="O442" s="5" t="s">
        <v>45</v>
      </c>
      <c r="P442" s="7" t="s">
        <v>59</v>
      </c>
    </row>
    <row r="443" spans="1:16" x14ac:dyDescent="0.2">
      <c r="A443" s="4">
        <v>45865.877354386575</v>
      </c>
      <c r="B443" s="5" t="s">
        <v>1651</v>
      </c>
      <c r="C443" s="6">
        <v>10</v>
      </c>
      <c r="D443" s="5" t="s">
        <v>1652</v>
      </c>
      <c r="E443" s="5" t="s">
        <v>1283</v>
      </c>
      <c r="F443" s="5">
        <v>16</v>
      </c>
      <c r="G443" s="5" t="s">
        <v>19</v>
      </c>
      <c r="H443" s="5" t="s">
        <v>41</v>
      </c>
      <c r="I443" s="5" t="s">
        <v>42</v>
      </c>
      <c r="J443" s="5" t="s">
        <v>43</v>
      </c>
      <c r="K443" s="5" t="s">
        <v>43</v>
      </c>
      <c r="L443" s="5" t="s">
        <v>34</v>
      </c>
      <c r="M443" s="5" t="s">
        <v>44</v>
      </c>
      <c r="N443" s="5" t="s">
        <v>36</v>
      </c>
      <c r="O443" s="5" t="s">
        <v>45</v>
      </c>
      <c r="P443" s="7" t="s">
        <v>46</v>
      </c>
    </row>
    <row r="444" spans="1:16" x14ac:dyDescent="0.2">
      <c r="A444" s="4">
        <v>45865.913231412036</v>
      </c>
      <c r="B444" s="5" t="s">
        <v>1671</v>
      </c>
      <c r="C444" s="6">
        <v>2</v>
      </c>
      <c r="D444" s="5" t="s">
        <v>1672</v>
      </c>
      <c r="E444" s="5" t="s">
        <v>1283</v>
      </c>
      <c r="F444" s="5">
        <v>36</v>
      </c>
      <c r="G444" s="5" t="s">
        <v>56</v>
      </c>
      <c r="H444" s="5" t="s">
        <v>20</v>
      </c>
      <c r="I444" s="5" t="s">
        <v>21</v>
      </c>
      <c r="J444" s="5" t="s">
        <v>43</v>
      </c>
      <c r="K444" s="5" t="s">
        <v>43</v>
      </c>
      <c r="L444" s="5" t="s">
        <v>24</v>
      </c>
      <c r="M444" s="5" t="s">
        <v>35</v>
      </c>
      <c r="N444" s="5" t="s">
        <v>67</v>
      </c>
      <c r="O444" s="5" t="s">
        <v>27</v>
      </c>
      <c r="P444" s="7" t="s">
        <v>59</v>
      </c>
    </row>
    <row r="445" spans="1:16" x14ac:dyDescent="0.2">
      <c r="A445" s="4">
        <v>45865.956198692133</v>
      </c>
      <c r="B445" s="5" t="s">
        <v>1678</v>
      </c>
      <c r="C445" s="6">
        <v>1</v>
      </c>
      <c r="D445" s="5" t="s">
        <v>1679</v>
      </c>
      <c r="E445" s="5" t="s">
        <v>1283</v>
      </c>
      <c r="F445" s="5">
        <v>20</v>
      </c>
      <c r="G445" s="5" t="s">
        <v>56</v>
      </c>
      <c r="H445" s="5" t="s">
        <v>32</v>
      </c>
      <c r="I445" s="5" t="s">
        <v>42</v>
      </c>
      <c r="J445" s="5" t="s">
        <v>33</v>
      </c>
      <c r="K445" s="5" t="s">
        <v>23</v>
      </c>
      <c r="L445" s="5" t="s">
        <v>112</v>
      </c>
      <c r="M445" s="5" t="s">
        <v>35</v>
      </c>
      <c r="N445" s="5" t="s">
        <v>26</v>
      </c>
      <c r="O445" s="5" t="s">
        <v>27</v>
      </c>
      <c r="P445" s="7" t="s">
        <v>59</v>
      </c>
    </row>
    <row r="446" spans="1:16" x14ac:dyDescent="0.2">
      <c r="A446" s="4">
        <v>45865.960170104168</v>
      </c>
      <c r="B446" s="5" t="s">
        <v>1680</v>
      </c>
      <c r="C446" s="6">
        <v>9</v>
      </c>
      <c r="D446" s="5" t="s">
        <v>1681</v>
      </c>
      <c r="E446" s="5" t="s">
        <v>1283</v>
      </c>
      <c r="F446" s="8" t="s">
        <v>127</v>
      </c>
      <c r="G446" s="5" t="s">
        <v>19</v>
      </c>
      <c r="H446" s="5" t="s">
        <v>41</v>
      </c>
      <c r="I446" s="5" t="s">
        <v>42</v>
      </c>
      <c r="J446" s="5" t="s">
        <v>43</v>
      </c>
      <c r="K446" s="5" t="s">
        <v>43</v>
      </c>
      <c r="L446" s="5" t="s">
        <v>34</v>
      </c>
      <c r="M446" s="5" t="s">
        <v>44</v>
      </c>
      <c r="N446" s="5" t="s">
        <v>36</v>
      </c>
      <c r="O446" s="5" t="s">
        <v>45</v>
      </c>
      <c r="P446" s="7" t="s">
        <v>59</v>
      </c>
    </row>
    <row r="447" spans="1:16" x14ac:dyDescent="0.2">
      <c r="A447" s="4">
        <v>45866.386862592597</v>
      </c>
      <c r="B447" s="5" t="s">
        <v>1778</v>
      </c>
      <c r="C447" s="6">
        <v>9</v>
      </c>
      <c r="D447" s="5" t="s">
        <v>1779</v>
      </c>
      <c r="E447" s="5" t="s">
        <v>1283</v>
      </c>
      <c r="F447" s="5">
        <v>25</v>
      </c>
      <c r="G447" s="5" t="s">
        <v>56</v>
      </c>
      <c r="H447" s="5" t="s">
        <v>41</v>
      </c>
      <c r="I447" s="5" t="s">
        <v>42</v>
      </c>
      <c r="J447" s="5" t="s">
        <v>43</v>
      </c>
      <c r="K447" s="5" t="s">
        <v>43</v>
      </c>
      <c r="L447" s="5" t="s">
        <v>34</v>
      </c>
      <c r="M447" s="5" t="s">
        <v>44</v>
      </c>
      <c r="N447" s="5" t="s">
        <v>36</v>
      </c>
      <c r="O447" s="5" t="s">
        <v>45</v>
      </c>
      <c r="P447" s="7" t="s">
        <v>46</v>
      </c>
    </row>
    <row r="448" spans="1:16" x14ac:dyDescent="0.2">
      <c r="A448" s="4">
        <v>45866.389342407405</v>
      </c>
      <c r="B448" s="5" t="s">
        <v>1798</v>
      </c>
      <c r="C448" s="6">
        <v>5</v>
      </c>
      <c r="D448" s="5" t="s">
        <v>1799</v>
      </c>
      <c r="E448" s="5" t="s">
        <v>1283</v>
      </c>
      <c r="F448" s="5">
        <v>11027</v>
      </c>
      <c r="G448" s="5" t="s">
        <v>76</v>
      </c>
      <c r="H448" s="5" t="s">
        <v>20</v>
      </c>
      <c r="I448" s="5" t="s">
        <v>42</v>
      </c>
      <c r="J448" s="5" t="s">
        <v>43</v>
      </c>
      <c r="K448" s="5" t="s">
        <v>43</v>
      </c>
      <c r="L448" s="5" t="s">
        <v>34</v>
      </c>
      <c r="M448" s="5" t="s">
        <v>25</v>
      </c>
      <c r="N448" s="5" t="s">
        <v>36</v>
      </c>
      <c r="O448" s="5" t="s">
        <v>27</v>
      </c>
      <c r="P448" s="7" t="s">
        <v>59</v>
      </c>
    </row>
    <row r="449" spans="1:16" x14ac:dyDescent="0.2">
      <c r="A449" s="4">
        <v>45866.392448726852</v>
      </c>
      <c r="B449" s="5" t="s">
        <v>1806</v>
      </c>
      <c r="C449" s="6">
        <v>5</v>
      </c>
      <c r="D449" s="5" t="s">
        <v>1807</v>
      </c>
      <c r="E449" s="5" t="s">
        <v>1283</v>
      </c>
      <c r="F449" s="5">
        <v>110223</v>
      </c>
      <c r="G449" s="5" t="s">
        <v>76</v>
      </c>
      <c r="H449" s="5" t="s">
        <v>20</v>
      </c>
      <c r="I449" s="5" t="s">
        <v>42</v>
      </c>
      <c r="J449" s="5" t="s">
        <v>43</v>
      </c>
      <c r="K449" s="5" t="s">
        <v>43</v>
      </c>
      <c r="L449" s="5" t="s">
        <v>34</v>
      </c>
      <c r="M449" s="5" t="s">
        <v>66</v>
      </c>
      <c r="N449" s="5" t="s">
        <v>36</v>
      </c>
      <c r="O449" s="5" t="s">
        <v>72</v>
      </c>
      <c r="P449" s="7" t="s">
        <v>28</v>
      </c>
    </row>
    <row r="450" spans="1:16" x14ac:dyDescent="0.2">
      <c r="A450" s="4">
        <v>45866.395466631948</v>
      </c>
      <c r="B450" s="5" t="s">
        <v>1818</v>
      </c>
      <c r="C450" s="6">
        <v>7</v>
      </c>
      <c r="D450" s="5" t="s">
        <v>1819</v>
      </c>
      <c r="E450" s="5" t="s">
        <v>1283</v>
      </c>
      <c r="F450" s="5">
        <v>11234</v>
      </c>
      <c r="G450" s="5" t="s">
        <v>19</v>
      </c>
      <c r="H450" s="5" t="s">
        <v>41</v>
      </c>
      <c r="I450" s="5" t="s">
        <v>42</v>
      </c>
      <c r="J450" s="5" t="s">
        <v>43</v>
      </c>
      <c r="K450" s="5" t="s">
        <v>43</v>
      </c>
      <c r="L450" s="5" t="s">
        <v>85</v>
      </c>
      <c r="M450" s="5" t="s">
        <v>44</v>
      </c>
      <c r="N450" s="5" t="s">
        <v>36</v>
      </c>
      <c r="O450" s="5" t="s">
        <v>27</v>
      </c>
      <c r="P450" s="7" t="s">
        <v>28</v>
      </c>
    </row>
    <row r="451" spans="1:16" x14ac:dyDescent="0.2">
      <c r="A451" s="4">
        <v>45866.395515625001</v>
      </c>
      <c r="B451" s="5" t="s">
        <v>1822</v>
      </c>
      <c r="C451" s="6">
        <v>8</v>
      </c>
      <c r="D451" s="5" t="s">
        <v>1823</v>
      </c>
      <c r="E451" s="5" t="s">
        <v>1283</v>
      </c>
      <c r="F451" s="5">
        <v>21</v>
      </c>
      <c r="G451" s="5" t="s">
        <v>19</v>
      </c>
      <c r="H451" s="5" t="s">
        <v>41</v>
      </c>
      <c r="I451" s="5" t="s">
        <v>42</v>
      </c>
      <c r="J451" s="5" t="s">
        <v>43</v>
      </c>
      <c r="K451" s="5" t="s">
        <v>43</v>
      </c>
      <c r="L451" s="5" t="s">
        <v>85</v>
      </c>
      <c r="M451" s="5" t="s">
        <v>44</v>
      </c>
      <c r="N451" s="5" t="s">
        <v>36</v>
      </c>
      <c r="O451" s="5" t="s">
        <v>45</v>
      </c>
      <c r="P451" s="7" t="s">
        <v>62</v>
      </c>
    </row>
    <row r="452" spans="1:16" x14ac:dyDescent="0.2">
      <c r="A452" s="4">
        <v>45866.395804965279</v>
      </c>
      <c r="B452" s="5" t="s">
        <v>1826</v>
      </c>
      <c r="C452" s="6">
        <v>8</v>
      </c>
      <c r="D452" s="5" t="s">
        <v>1827</v>
      </c>
      <c r="E452" s="5" t="s">
        <v>1283</v>
      </c>
      <c r="F452" s="5">
        <v>15</v>
      </c>
      <c r="G452" s="5" t="s">
        <v>19</v>
      </c>
      <c r="H452" s="5" t="s">
        <v>41</v>
      </c>
      <c r="I452" s="5" t="s">
        <v>42</v>
      </c>
      <c r="J452" s="5" t="s">
        <v>43</v>
      </c>
      <c r="K452" s="5" t="s">
        <v>43</v>
      </c>
      <c r="L452" s="5" t="s">
        <v>85</v>
      </c>
      <c r="M452" s="5" t="s">
        <v>44</v>
      </c>
      <c r="N452" s="5" t="s">
        <v>36</v>
      </c>
      <c r="O452" s="5" t="s">
        <v>45</v>
      </c>
      <c r="P452" s="7" t="s">
        <v>59</v>
      </c>
    </row>
    <row r="453" spans="1:16" x14ac:dyDescent="0.2">
      <c r="A453" s="4">
        <v>45866.395964085648</v>
      </c>
      <c r="B453" s="5" t="s">
        <v>1828</v>
      </c>
      <c r="C453" s="6">
        <v>9</v>
      </c>
      <c r="D453" s="5" t="s">
        <v>1829</v>
      </c>
      <c r="E453" s="5" t="s">
        <v>1283</v>
      </c>
      <c r="F453" s="5">
        <v>37</v>
      </c>
      <c r="G453" s="5" t="s">
        <v>19</v>
      </c>
      <c r="H453" s="5" t="s">
        <v>41</v>
      </c>
      <c r="I453" s="5" t="s">
        <v>42</v>
      </c>
      <c r="J453" s="5" t="s">
        <v>43</v>
      </c>
      <c r="K453" s="5" t="s">
        <v>43</v>
      </c>
      <c r="L453" s="5" t="s">
        <v>34</v>
      </c>
      <c r="M453" s="5" t="s">
        <v>44</v>
      </c>
      <c r="N453" s="5" t="s">
        <v>36</v>
      </c>
      <c r="O453" s="5" t="s">
        <v>45</v>
      </c>
      <c r="P453" s="7" t="s">
        <v>59</v>
      </c>
    </row>
    <row r="454" spans="1:16" x14ac:dyDescent="0.2">
      <c r="A454" s="4">
        <v>45866.397675844906</v>
      </c>
      <c r="B454" s="5" t="s">
        <v>1830</v>
      </c>
      <c r="C454" s="6">
        <v>7</v>
      </c>
      <c r="D454" s="5" t="s">
        <v>1831</v>
      </c>
      <c r="E454" s="5" t="s">
        <v>1283</v>
      </c>
      <c r="F454" s="5">
        <v>14</v>
      </c>
      <c r="G454" s="5" t="s">
        <v>56</v>
      </c>
      <c r="H454" s="5" t="s">
        <v>41</v>
      </c>
      <c r="I454" s="5" t="s">
        <v>42</v>
      </c>
      <c r="J454" s="5" t="s">
        <v>43</v>
      </c>
      <c r="K454" s="5" t="s">
        <v>43</v>
      </c>
      <c r="L454" s="5" t="s">
        <v>112</v>
      </c>
      <c r="M454" s="5" t="s">
        <v>44</v>
      </c>
      <c r="N454" s="5" t="s">
        <v>26</v>
      </c>
      <c r="O454" s="5" t="s">
        <v>45</v>
      </c>
      <c r="P454" s="7" t="s">
        <v>46</v>
      </c>
    </row>
    <row r="455" spans="1:16" x14ac:dyDescent="0.2">
      <c r="A455" s="4">
        <v>45866.398551157406</v>
      </c>
      <c r="B455" s="5" t="s">
        <v>1835</v>
      </c>
      <c r="C455" s="6">
        <v>3</v>
      </c>
      <c r="D455" s="5" t="s">
        <v>1836</v>
      </c>
      <c r="E455" s="5" t="s">
        <v>1283</v>
      </c>
      <c r="F455" s="5">
        <v>110216</v>
      </c>
      <c r="G455" s="5" t="s">
        <v>76</v>
      </c>
      <c r="H455" s="5">
        <v>10</v>
      </c>
      <c r="I455" s="5" t="s">
        <v>195</v>
      </c>
      <c r="J455" s="5" t="s">
        <v>43</v>
      </c>
      <c r="K455" s="5" t="s">
        <v>43</v>
      </c>
      <c r="L455" s="5" t="s">
        <v>112</v>
      </c>
      <c r="M455" s="5" t="s">
        <v>44</v>
      </c>
      <c r="N455" s="5" t="s">
        <v>67</v>
      </c>
      <c r="O455" s="5" t="s">
        <v>72</v>
      </c>
      <c r="P455" s="7" t="s">
        <v>59</v>
      </c>
    </row>
    <row r="456" spans="1:16" x14ac:dyDescent="0.2">
      <c r="A456" s="4">
        <v>45866.400584907409</v>
      </c>
      <c r="B456" s="5" t="s">
        <v>1842</v>
      </c>
      <c r="C456" s="6">
        <v>5</v>
      </c>
      <c r="D456" s="5" t="s">
        <v>1843</v>
      </c>
      <c r="E456" s="5" t="s">
        <v>1283</v>
      </c>
      <c r="F456" s="5">
        <v>7</v>
      </c>
      <c r="G456" s="5" t="s">
        <v>56</v>
      </c>
      <c r="H456" s="5" t="s">
        <v>41</v>
      </c>
      <c r="I456" s="5" t="s">
        <v>42</v>
      </c>
      <c r="J456" s="5" t="s">
        <v>43</v>
      </c>
      <c r="K456" s="5" t="s">
        <v>43</v>
      </c>
      <c r="L456" s="5" t="s">
        <v>112</v>
      </c>
      <c r="M456" s="5" t="s">
        <v>35</v>
      </c>
      <c r="N456" s="5" t="s">
        <v>26</v>
      </c>
      <c r="O456" s="5" t="s">
        <v>45</v>
      </c>
      <c r="P456" s="7" t="s">
        <v>62</v>
      </c>
    </row>
    <row r="457" spans="1:16" x14ac:dyDescent="0.2">
      <c r="A457" s="4">
        <v>45866.402881180555</v>
      </c>
      <c r="B457" s="5" t="s">
        <v>1846</v>
      </c>
      <c r="C457" s="6">
        <v>5</v>
      </c>
      <c r="D457" s="5" t="s">
        <v>1847</v>
      </c>
      <c r="E457" s="5" t="s">
        <v>1283</v>
      </c>
      <c r="F457" s="5">
        <v>30</v>
      </c>
      <c r="G457" s="5" t="s">
        <v>19</v>
      </c>
      <c r="H457" s="5" t="s">
        <v>20</v>
      </c>
      <c r="I457" s="5" t="s">
        <v>42</v>
      </c>
      <c r="J457" s="5" t="s">
        <v>43</v>
      </c>
      <c r="K457" s="5" t="s">
        <v>43</v>
      </c>
      <c r="L457" s="5" t="s">
        <v>85</v>
      </c>
      <c r="M457" s="5" t="s">
        <v>25</v>
      </c>
      <c r="N457" s="5" t="s">
        <v>67</v>
      </c>
      <c r="O457" s="5" t="s">
        <v>72</v>
      </c>
      <c r="P457" s="7" t="s">
        <v>46</v>
      </c>
    </row>
    <row r="458" spans="1:16" x14ac:dyDescent="0.2">
      <c r="A458" s="4">
        <v>45866.403305208332</v>
      </c>
      <c r="B458" s="5" t="s">
        <v>1848</v>
      </c>
      <c r="C458" s="6">
        <v>3</v>
      </c>
      <c r="D458" s="5" t="s">
        <v>1849</v>
      </c>
      <c r="E458" s="5" t="s">
        <v>1283</v>
      </c>
      <c r="F458" s="5">
        <v>19</v>
      </c>
      <c r="G458" s="5" t="s">
        <v>19</v>
      </c>
      <c r="H458" s="5" t="s">
        <v>20</v>
      </c>
      <c r="I458" s="5" t="s">
        <v>21</v>
      </c>
      <c r="J458" s="5" t="s">
        <v>23</v>
      </c>
      <c r="K458" s="5" t="s">
        <v>43</v>
      </c>
      <c r="L458" s="5" t="s">
        <v>112</v>
      </c>
      <c r="M458" s="5" t="s">
        <v>35</v>
      </c>
      <c r="N458" s="5" t="s">
        <v>67</v>
      </c>
      <c r="O458" s="5" t="s">
        <v>72</v>
      </c>
      <c r="P458" s="7" t="s">
        <v>46</v>
      </c>
    </row>
    <row r="459" spans="1:16" x14ac:dyDescent="0.2">
      <c r="A459" s="4">
        <v>45866.409081574078</v>
      </c>
      <c r="B459" s="5" t="s">
        <v>1860</v>
      </c>
      <c r="C459" s="6">
        <v>7</v>
      </c>
      <c r="D459" s="5" t="s">
        <v>1861</v>
      </c>
      <c r="E459" s="5" t="s">
        <v>1283</v>
      </c>
      <c r="F459" s="5">
        <v>2</v>
      </c>
      <c r="G459" s="5" t="s">
        <v>19</v>
      </c>
      <c r="H459" s="5" t="s">
        <v>20</v>
      </c>
      <c r="I459" s="5" t="s">
        <v>42</v>
      </c>
      <c r="J459" s="5" t="s">
        <v>43</v>
      </c>
      <c r="K459" s="5" t="s">
        <v>43</v>
      </c>
      <c r="L459" s="5" t="s">
        <v>34</v>
      </c>
      <c r="M459" s="5" t="s">
        <v>35</v>
      </c>
      <c r="N459" s="5" t="s">
        <v>36</v>
      </c>
      <c r="O459" s="5" t="s">
        <v>45</v>
      </c>
      <c r="P459" s="7" t="s">
        <v>62</v>
      </c>
    </row>
    <row r="460" spans="1:16" x14ac:dyDescent="0.2">
      <c r="A460" s="4">
        <v>45866.409150254629</v>
      </c>
      <c r="B460" s="5" t="s">
        <v>1862</v>
      </c>
      <c r="C460" s="6">
        <v>8</v>
      </c>
      <c r="D460" s="5" t="s">
        <v>1863</v>
      </c>
      <c r="E460" s="5" t="s">
        <v>1283</v>
      </c>
      <c r="F460" s="5">
        <v>8</v>
      </c>
      <c r="G460" s="5" t="s">
        <v>19</v>
      </c>
      <c r="H460" s="5" t="s">
        <v>20</v>
      </c>
      <c r="I460" s="5" t="s">
        <v>42</v>
      </c>
      <c r="J460" s="5" t="s">
        <v>43</v>
      </c>
      <c r="K460" s="5" t="s">
        <v>43</v>
      </c>
      <c r="L460" s="5" t="s">
        <v>34</v>
      </c>
      <c r="M460" s="5" t="s">
        <v>44</v>
      </c>
      <c r="N460" s="5" t="s">
        <v>36</v>
      </c>
      <c r="O460" s="5" t="s">
        <v>45</v>
      </c>
      <c r="P460" s="7" t="s">
        <v>62</v>
      </c>
    </row>
    <row r="461" spans="1:16" x14ac:dyDescent="0.2">
      <c r="A461" s="4">
        <v>45866.412753379627</v>
      </c>
      <c r="B461" s="5" t="s">
        <v>1866</v>
      </c>
      <c r="C461" s="6">
        <v>3</v>
      </c>
      <c r="D461" s="5" t="s">
        <v>1867</v>
      </c>
      <c r="E461" s="5" t="s">
        <v>1283</v>
      </c>
      <c r="F461" s="5">
        <v>18</v>
      </c>
      <c r="G461" s="5" t="s">
        <v>56</v>
      </c>
      <c r="H461" s="5" t="s">
        <v>20</v>
      </c>
      <c r="I461" s="5" t="s">
        <v>65</v>
      </c>
      <c r="J461" s="5" t="s">
        <v>43</v>
      </c>
      <c r="K461" s="5" t="s">
        <v>22</v>
      </c>
      <c r="L461" s="5" t="s">
        <v>85</v>
      </c>
      <c r="M461" s="5" t="s">
        <v>25</v>
      </c>
      <c r="N461" s="5" t="s">
        <v>36</v>
      </c>
      <c r="O461" s="5" t="s">
        <v>72</v>
      </c>
      <c r="P461" s="7" t="s">
        <v>46</v>
      </c>
    </row>
    <row r="462" spans="1:16" x14ac:dyDescent="0.2">
      <c r="A462" s="4">
        <v>45866.413717268515</v>
      </c>
      <c r="B462" s="5" t="s">
        <v>1868</v>
      </c>
      <c r="C462" s="6">
        <v>6</v>
      </c>
      <c r="D462" s="5" t="s">
        <v>1869</v>
      </c>
      <c r="E462" s="5" t="s">
        <v>1283</v>
      </c>
      <c r="F462" s="5">
        <v>36</v>
      </c>
      <c r="G462" s="5" t="s">
        <v>19</v>
      </c>
      <c r="H462" s="5" t="s">
        <v>41</v>
      </c>
      <c r="I462" s="5" t="s">
        <v>42</v>
      </c>
      <c r="J462" s="5" t="s">
        <v>43</v>
      </c>
      <c r="K462" s="5" t="s">
        <v>43</v>
      </c>
      <c r="L462" s="5" t="s">
        <v>85</v>
      </c>
      <c r="M462" s="5" t="s">
        <v>35</v>
      </c>
      <c r="N462" s="5" t="s">
        <v>89</v>
      </c>
      <c r="O462" s="5" t="s">
        <v>37</v>
      </c>
      <c r="P462" s="7" t="s">
        <v>46</v>
      </c>
    </row>
    <row r="463" spans="1:16" x14ac:dyDescent="0.2">
      <c r="A463" s="4">
        <v>45866.414240659724</v>
      </c>
      <c r="B463" s="5" t="s">
        <v>1870</v>
      </c>
      <c r="C463" s="6">
        <v>1</v>
      </c>
      <c r="D463" s="5" t="s">
        <v>1871</v>
      </c>
      <c r="E463" s="5" t="s">
        <v>1283</v>
      </c>
      <c r="F463" s="5">
        <v>24</v>
      </c>
      <c r="G463" s="5" t="s">
        <v>56</v>
      </c>
      <c r="H463" s="5" t="s">
        <v>20</v>
      </c>
      <c r="I463" s="5" t="s">
        <v>21</v>
      </c>
      <c r="J463" s="5" t="s">
        <v>33</v>
      </c>
      <c r="K463" s="5" t="s">
        <v>33</v>
      </c>
      <c r="L463" s="5" t="s">
        <v>112</v>
      </c>
      <c r="M463" s="5" t="s">
        <v>35</v>
      </c>
      <c r="N463" s="5" t="s">
        <v>67</v>
      </c>
      <c r="O463" s="5" t="s">
        <v>27</v>
      </c>
      <c r="P463" s="7" t="s">
        <v>46</v>
      </c>
    </row>
    <row r="464" spans="1:16" x14ac:dyDescent="0.2">
      <c r="A464" s="4">
        <v>45866.414878287032</v>
      </c>
      <c r="B464" s="5" t="s">
        <v>1872</v>
      </c>
      <c r="C464" s="6">
        <v>1</v>
      </c>
      <c r="D464" s="5" t="s">
        <v>1873</v>
      </c>
      <c r="E464" s="5" t="s">
        <v>1283</v>
      </c>
      <c r="F464" s="5">
        <v>10</v>
      </c>
      <c r="G464" s="5" t="s">
        <v>167</v>
      </c>
      <c r="H464" s="5" t="s">
        <v>32</v>
      </c>
      <c r="I464" s="5" t="s">
        <v>65</v>
      </c>
      <c r="J464" s="5" t="s">
        <v>33</v>
      </c>
      <c r="K464" s="5" t="s">
        <v>33</v>
      </c>
      <c r="L464" s="5" t="s">
        <v>85</v>
      </c>
      <c r="M464" s="5" t="s">
        <v>35</v>
      </c>
      <c r="N464" s="5" t="s">
        <v>67</v>
      </c>
      <c r="O464" s="5" t="s">
        <v>37</v>
      </c>
      <c r="P464" s="7" t="s">
        <v>46</v>
      </c>
    </row>
    <row r="465" spans="1:16" x14ac:dyDescent="0.2">
      <c r="A465" s="4">
        <v>45866.422582268518</v>
      </c>
      <c r="B465" s="5" t="s">
        <v>1893</v>
      </c>
      <c r="C465" s="6">
        <v>2</v>
      </c>
      <c r="D465" s="5" t="s">
        <v>1894</v>
      </c>
      <c r="E465" s="5" t="s">
        <v>1283</v>
      </c>
      <c r="F465" s="5">
        <v>37</v>
      </c>
      <c r="G465" s="5" t="s">
        <v>56</v>
      </c>
      <c r="H465" s="5" t="s">
        <v>20</v>
      </c>
      <c r="I465" s="5" t="s">
        <v>65</v>
      </c>
      <c r="J465" s="5" t="s">
        <v>33</v>
      </c>
      <c r="K465" s="5" t="s">
        <v>43</v>
      </c>
      <c r="L465" s="5" t="s">
        <v>24</v>
      </c>
      <c r="M465" s="5" t="s">
        <v>35</v>
      </c>
      <c r="N465" s="5" t="s">
        <v>36</v>
      </c>
      <c r="O465" s="5" t="s">
        <v>72</v>
      </c>
      <c r="P465" s="7" t="s">
        <v>62</v>
      </c>
    </row>
    <row r="466" spans="1:16" x14ac:dyDescent="0.2">
      <c r="A466" s="4">
        <v>45866.448460300926</v>
      </c>
      <c r="B466" s="5" t="s">
        <v>1942</v>
      </c>
      <c r="C466" s="6">
        <v>9</v>
      </c>
      <c r="D466" s="5" t="s">
        <v>1943</v>
      </c>
      <c r="E466" s="5" t="s">
        <v>1283</v>
      </c>
      <c r="F466" s="5">
        <v>13</v>
      </c>
      <c r="G466" s="5" t="s">
        <v>19</v>
      </c>
      <c r="H466" s="5" t="s">
        <v>41</v>
      </c>
      <c r="I466" s="5" t="s">
        <v>42</v>
      </c>
      <c r="J466" s="5" t="s">
        <v>43</v>
      </c>
      <c r="K466" s="5" t="s">
        <v>43</v>
      </c>
      <c r="L466" s="5" t="s">
        <v>34</v>
      </c>
      <c r="M466" s="5" t="s">
        <v>44</v>
      </c>
      <c r="N466" s="5" t="s">
        <v>36</v>
      </c>
      <c r="O466" s="5" t="s">
        <v>45</v>
      </c>
      <c r="P466" s="7" t="s">
        <v>59</v>
      </c>
    </row>
    <row r="467" spans="1:16" x14ac:dyDescent="0.2">
      <c r="A467" s="4">
        <v>45866.542360324078</v>
      </c>
      <c r="B467" s="5" t="s">
        <v>2074</v>
      </c>
      <c r="C467" s="6">
        <v>2</v>
      </c>
      <c r="D467" s="5" t="s">
        <v>2075</v>
      </c>
      <c r="E467" s="5" t="s">
        <v>1283</v>
      </c>
      <c r="F467" s="5">
        <v>1103</v>
      </c>
      <c r="G467" s="5" t="s">
        <v>76</v>
      </c>
      <c r="H467" s="5" t="s">
        <v>20</v>
      </c>
      <c r="I467" s="5" t="s">
        <v>21</v>
      </c>
      <c r="J467" s="5" t="s">
        <v>22</v>
      </c>
      <c r="K467" s="5" t="s">
        <v>43</v>
      </c>
      <c r="L467" s="5" t="s">
        <v>112</v>
      </c>
      <c r="M467" s="5" t="s">
        <v>35</v>
      </c>
      <c r="N467" s="5" t="s">
        <v>89</v>
      </c>
      <c r="O467" s="5" t="s">
        <v>37</v>
      </c>
      <c r="P467" s="7" t="s">
        <v>46</v>
      </c>
    </row>
    <row r="468" spans="1:16" x14ac:dyDescent="0.2">
      <c r="A468" s="4">
        <v>45866.638629409717</v>
      </c>
      <c r="B468" s="5" t="s">
        <v>2244</v>
      </c>
      <c r="C468" s="6">
        <v>4</v>
      </c>
      <c r="D468" s="5" t="s">
        <v>2245</v>
      </c>
      <c r="E468" s="5" t="s">
        <v>1283</v>
      </c>
      <c r="F468" s="5">
        <v>31</v>
      </c>
      <c r="G468" s="5" t="s">
        <v>56</v>
      </c>
      <c r="H468" s="5" t="s">
        <v>41</v>
      </c>
      <c r="I468" s="5" t="s">
        <v>42</v>
      </c>
      <c r="J468" s="5" t="s">
        <v>33</v>
      </c>
      <c r="K468" s="5" t="s">
        <v>43</v>
      </c>
      <c r="L468" s="5" t="s">
        <v>24</v>
      </c>
      <c r="M468" s="5" t="s">
        <v>25</v>
      </c>
      <c r="N468" s="5" t="s">
        <v>36</v>
      </c>
      <c r="O468" s="5" t="s">
        <v>27</v>
      </c>
      <c r="P468" s="7" t="s">
        <v>62</v>
      </c>
    </row>
    <row r="469" spans="1:16" x14ac:dyDescent="0.2">
      <c r="A469" s="4">
        <v>45866.693613912037</v>
      </c>
      <c r="B469" s="5" t="s">
        <v>2246</v>
      </c>
      <c r="C469" s="6">
        <v>9</v>
      </c>
      <c r="D469" s="5" t="s">
        <v>2247</v>
      </c>
      <c r="E469" s="5" t="s">
        <v>1283</v>
      </c>
      <c r="F469" s="5">
        <v>11</v>
      </c>
      <c r="G469" s="5" t="s">
        <v>19</v>
      </c>
      <c r="H469" s="5" t="s">
        <v>41</v>
      </c>
      <c r="I469" s="5" t="s">
        <v>42</v>
      </c>
      <c r="J469" s="5" t="s">
        <v>43</v>
      </c>
      <c r="K469" s="5" t="s">
        <v>33</v>
      </c>
      <c r="L469" s="5" t="s">
        <v>34</v>
      </c>
      <c r="M469" s="5" t="s">
        <v>44</v>
      </c>
      <c r="N469" s="5" t="s">
        <v>36</v>
      </c>
      <c r="O469" s="5" t="s">
        <v>45</v>
      </c>
      <c r="P469" s="7" t="s">
        <v>46</v>
      </c>
    </row>
    <row r="470" spans="1:16" x14ac:dyDescent="0.2">
      <c r="A470" s="4">
        <v>45866.779386087961</v>
      </c>
      <c r="B470" s="5" t="s">
        <v>2269</v>
      </c>
      <c r="C470" s="6">
        <v>9</v>
      </c>
      <c r="D470" s="5" t="s">
        <v>2270</v>
      </c>
      <c r="E470" s="5" t="s">
        <v>1283</v>
      </c>
      <c r="F470" s="5">
        <v>34</v>
      </c>
      <c r="G470" s="5" t="s">
        <v>19</v>
      </c>
      <c r="H470" s="5" t="s">
        <v>41</v>
      </c>
      <c r="I470" s="5" t="s">
        <v>42</v>
      </c>
      <c r="J470" s="5" t="s">
        <v>43</v>
      </c>
      <c r="K470" s="5" t="s">
        <v>43</v>
      </c>
      <c r="L470" s="5" t="s">
        <v>34</v>
      </c>
      <c r="M470" s="5" t="s">
        <v>44</v>
      </c>
      <c r="N470" s="5" t="s">
        <v>36</v>
      </c>
      <c r="O470" s="5" t="s">
        <v>45</v>
      </c>
      <c r="P470" s="7" t="s">
        <v>62</v>
      </c>
    </row>
    <row r="471" spans="1:16" x14ac:dyDescent="0.2">
      <c r="A471" s="4">
        <v>45866.790865393516</v>
      </c>
      <c r="B471" s="5" t="s">
        <v>2271</v>
      </c>
      <c r="C471" s="6">
        <v>3</v>
      </c>
      <c r="D471" s="5" t="s">
        <v>2272</v>
      </c>
      <c r="E471" s="5" t="s">
        <v>1283</v>
      </c>
      <c r="F471" s="5">
        <v>34</v>
      </c>
      <c r="G471" s="5" t="s">
        <v>56</v>
      </c>
      <c r="H471" s="5">
        <v>10</v>
      </c>
      <c r="I471" s="5" t="s">
        <v>65</v>
      </c>
      <c r="J471" s="5" t="s">
        <v>43</v>
      </c>
      <c r="K471" s="5" t="s">
        <v>43</v>
      </c>
      <c r="L471" s="5" t="s">
        <v>112</v>
      </c>
      <c r="M471" s="5" t="s">
        <v>44</v>
      </c>
      <c r="N471" s="5" t="s">
        <v>26</v>
      </c>
      <c r="O471" s="5" t="s">
        <v>37</v>
      </c>
      <c r="P471" s="7" t="s">
        <v>59</v>
      </c>
    </row>
    <row r="472" spans="1:16" x14ac:dyDescent="0.2">
      <c r="A472" s="4">
        <v>45866.794382106484</v>
      </c>
      <c r="B472" s="5" t="s">
        <v>2275</v>
      </c>
      <c r="C472" s="6">
        <v>8</v>
      </c>
      <c r="D472" s="5" t="s">
        <v>2276</v>
      </c>
      <c r="E472" s="5" t="s">
        <v>1283</v>
      </c>
      <c r="F472" s="5">
        <v>6</v>
      </c>
      <c r="G472" s="5" t="s">
        <v>19</v>
      </c>
      <c r="H472" s="5" t="s">
        <v>41</v>
      </c>
      <c r="I472" s="5" t="s">
        <v>42</v>
      </c>
      <c r="J472" s="5" t="s">
        <v>43</v>
      </c>
      <c r="K472" s="5" t="s">
        <v>33</v>
      </c>
      <c r="L472" s="5" t="s">
        <v>34</v>
      </c>
      <c r="M472" s="5" t="s">
        <v>44</v>
      </c>
      <c r="N472" s="5" t="s">
        <v>36</v>
      </c>
      <c r="O472" s="5" t="s">
        <v>45</v>
      </c>
      <c r="P472" s="7" t="s">
        <v>28</v>
      </c>
    </row>
    <row r="473" spans="1:16" x14ac:dyDescent="0.2">
      <c r="A473" s="4">
        <v>45866.809642233799</v>
      </c>
      <c r="B473" s="5" t="s">
        <v>2279</v>
      </c>
      <c r="C473" s="6">
        <v>8</v>
      </c>
      <c r="D473" s="5" t="s">
        <v>2280</v>
      </c>
      <c r="E473" s="5" t="s">
        <v>1283</v>
      </c>
      <c r="F473" s="5">
        <v>32</v>
      </c>
      <c r="G473" s="5" t="s">
        <v>19</v>
      </c>
      <c r="H473" s="5" t="s">
        <v>41</v>
      </c>
      <c r="I473" s="5" t="s">
        <v>42</v>
      </c>
      <c r="J473" s="5" t="s">
        <v>43</v>
      </c>
      <c r="K473" s="5" t="s">
        <v>43</v>
      </c>
      <c r="L473" s="5" t="s">
        <v>79</v>
      </c>
      <c r="M473" s="5" t="s">
        <v>44</v>
      </c>
      <c r="N473" s="5" t="s">
        <v>36</v>
      </c>
      <c r="O473" s="5" t="s">
        <v>45</v>
      </c>
      <c r="P473" s="7" t="s">
        <v>59</v>
      </c>
    </row>
    <row r="474" spans="1:16" x14ac:dyDescent="0.2">
      <c r="A474" s="4">
        <v>45866.932426041662</v>
      </c>
      <c r="B474" s="5" t="s">
        <v>2305</v>
      </c>
      <c r="C474" s="6">
        <v>9</v>
      </c>
      <c r="D474" s="5" t="s">
        <v>2306</v>
      </c>
      <c r="E474" s="5" t="s">
        <v>1283</v>
      </c>
      <c r="F474" s="5"/>
      <c r="G474" s="5" t="s">
        <v>19</v>
      </c>
      <c r="H474" s="5" t="s">
        <v>41</v>
      </c>
      <c r="I474" s="5" t="s">
        <v>42</v>
      </c>
      <c r="J474" s="5" t="s">
        <v>23</v>
      </c>
      <c r="K474" s="5" t="s">
        <v>43</v>
      </c>
      <c r="L474" s="5" t="s">
        <v>34</v>
      </c>
      <c r="M474" s="5" t="s">
        <v>44</v>
      </c>
      <c r="N474" s="5" t="s">
        <v>36</v>
      </c>
      <c r="O474" s="5" t="s">
        <v>45</v>
      </c>
      <c r="P474" s="7" t="s">
        <v>46</v>
      </c>
    </row>
    <row r="475" spans="1:16" x14ac:dyDescent="0.2">
      <c r="A475" s="4">
        <v>45866.943552812503</v>
      </c>
      <c r="B475" s="5" t="s">
        <v>2311</v>
      </c>
      <c r="C475" s="6">
        <v>9</v>
      </c>
      <c r="D475" s="5" t="s">
        <v>2312</v>
      </c>
      <c r="E475" s="5" t="s">
        <v>1283</v>
      </c>
      <c r="F475" s="5">
        <v>11124</v>
      </c>
      <c r="G475" s="5" t="s">
        <v>19</v>
      </c>
      <c r="H475" s="5" t="s">
        <v>41</v>
      </c>
      <c r="I475" s="5" t="s">
        <v>42</v>
      </c>
      <c r="J475" s="5" t="s">
        <v>43</v>
      </c>
      <c r="K475" s="5" t="s">
        <v>43</v>
      </c>
      <c r="L475" s="5" t="s">
        <v>79</v>
      </c>
      <c r="M475" s="5" t="s">
        <v>44</v>
      </c>
      <c r="N475" s="5" t="s">
        <v>36</v>
      </c>
      <c r="O475" s="5" t="s">
        <v>45</v>
      </c>
      <c r="P475" s="7" t="s">
        <v>46</v>
      </c>
    </row>
    <row r="476" spans="1:16" x14ac:dyDescent="0.2">
      <c r="A476" s="4">
        <v>45867.26082549768</v>
      </c>
      <c r="B476" s="5" t="s">
        <v>2321</v>
      </c>
      <c r="C476" s="6">
        <v>9</v>
      </c>
      <c r="D476" s="5" t="s">
        <v>2322</v>
      </c>
      <c r="E476" s="5" t="s">
        <v>1283</v>
      </c>
      <c r="F476" s="5">
        <v>22</v>
      </c>
      <c r="G476" s="5" t="s">
        <v>19</v>
      </c>
      <c r="H476" s="5" t="s">
        <v>41</v>
      </c>
      <c r="I476" s="5" t="s">
        <v>42</v>
      </c>
      <c r="J476" s="5" t="s">
        <v>43</v>
      </c>
      <c r="K476" s="5" t="s">
        <v>43</v>
      </c>
      <c r="L476" s="5" t="s">
        <v>79</v>
      </c>
      <c r="M476" s="5" t="s">
        <v>44</v>
      </c>
      <c r="N476" s="5" t="s">
        <v>36</v>
      </c>
      <c r="O476" s="5" t="s">
        <v>45</v>
      </c>
      <c r="P476" s="7" t="s">
        <v>46</v>
      </c>
    </row>
    <row r="477" spans="1:16" x14ac:dyDescent="0.2">
      <c r="A477" s="4">
        <v>45858.81516456019</v>
      </c>
      <c r="B477" s="5" t="s">
        <v>50</v>
      </c>
      <c r="C477" s="6">
        <v>10</v>
      </c>
      <c r="D477" s="5" t="s">
        <v>51</v>
      </c>
      <c r="E477" s="5" t="s">
        <v>52</v>
      </c>
      <c r="F477" s="5">
        <v>11137</v>
      </c>
      <c r="G477" s="5" t="s">
        <v>19</v>
      </c>
      <c r="H477" s="5" t="s">
        <v>41</v>
      </c>
      <c r="I477" s="5" t="s">
        <v>42</v>
      </c>
      <c r="J477" s="5" t="s">
        <v>43</v>
      </c>
      <c r="K477" s="5" t="s">
        <v>43</v>
      </c>
      <c r="L477" s="5" t="s">
        <v>34</v>
      </c>
      <c r="M477" s="5" t="s">
        <v>44</v>
      </c>
      <c r="N477" s="5" t="s">
        <v>36</v>
      </c>
      <c r="O477" s="5" t="s">
        <v>45</v>
      </c>
      <c r="P477" s="7" t="s">
        <v>46</v>
      </c>
    </row>
    <row r="478" spans="1:16" x14ac:dyDescent="0.2">
      <c r="A478" s="4">
        <v>45858.842040347226</v>
      </c>
      <c r="B478" s="5" t="s">
        <v>57</v>
      </c>
      <c r="C478" s="6">
        <v>0</v>
      </c>
      <c r="D478" s="5" t="s">
        <v>58</v>
      </c>
      <c r="E478" s="5" t="s">
        <v>52</v>
      </c>
      <c r="F478" s="5"/>
      <c r="G478" s="5" t="s">
        <v>56</v>
      </c>
      <c r="H478" s="5" t="s">
        <v>32</v>
      </c>
      <c r="I478" s="5" t="s">
        <v>21</v>
      </c>
      <c r="J478" s="5" t="s">
        <v>33</v>
      </c>
      <c r="K478" s="5" t="s">
        <v>33</v>
      </c>
      <c r="L478" s="5" t="s">
        <v>24</v>
      </c>
      <c r="M478" s="5" t="s">
        <v>25</v>
      </c>
      <c r="N478" s="5" t="s">
        <v>26</v>
      </c>
      <c r="O478" s="5" t="s">
        <v>27</v>
      </c>
      <c r="P478" s="7" t="s">
        <v>59</v>
      </c>
    </row>
    <row r="479" spans="1:16" x14ac:dyDescent="0.2">
      <c r="A479" s="4">
        <v>45858.880909270832</v>
      </c>
      <c r="B479" s="5" t="s">
        <v>60</v>
      </c>
      <c r="C479" s="6">
        <v>8</v>
      </c>
      <c r="D479" s="5" t="s">
        <v>61</v>
      </c>
      <c r="E479" s="5" t="s">
        <v>52</v>
      </c>
      <c r="F479" s="5">
        <v>41</v>
      </c>
      <c r="G479" s="5" t="s">
        <v>19</v>
      </c>
      <c r="H479" s="5" t="s">
        <v>41</v>
      </c>
      <c r="I479" s="5" t="s">
        <v>42</v>
      </c>
      <c r="J479" s="5" t="s">
        <v>43</v>
      </c>
      <c r="K479" s="5" t="s">
        <v>33</v>
      </c>
      <c r="L479" s="5" t="s">
        <v>34</v>
      </c>
      <c r="M479" s="5" t="s">
        <v>44</v>
      </c>
      <c r="N479" s="5" t="s">
        <v>36</v>
      </c>
      <c r="O479" s="5" t="s">
        <v>45</v>
      </c>
      <c r="P479" s="7" t="s">
        <v>62</v>
      </c>
    </row>
    <row r="480" spans="1:16" x14ac:dyDescent="0.2">
      <c r="A480" s="4">
        <v>45858.887581944444</v>
      </c>
      <c r="B480" s="5" t="s">
        <v>63</v>
      </c>
      <c r="C480" s="6">
        <v>2</v>
      </c>
      <c r="D480" s="5" t="s">
        <v>64</v>
      </c>
      <c r="E480" s="5" t="s">
        <v>52</v>
      </c>
      <c r="F480" s="5">
        <v>23</v>
      </c>
      <c r="G480" s="5" t="s">
        <v>19</v>
      </c>
      <c r="H480" s="5" t="s">
        <v>20</v>
      </c>
      <c r="I480" s="5" t="s">
        <v>65</v>
      </c>
      <c r="J480" s="5" t="s">
        <v>43</v>
      </c>
      <c r="K480" s="5" t="s">
        <v>22</v>
      </c>
      <c r="L480" s="5" t="s">
        <v>24</v>
      </c>
      <c r="M480" s="5" t="s">
        <v>66</v>
      </c>
      <c r="N480" s="5" t="s">
        <v>67</v>
      </c>
      <c r="O480" s="5" t="s">
        <v>37</v>
      </c>
      <c r="P480" s="7" t="s">
        <v>59</v>
      </c>
    </row>
    <row r="481" spans="1:16" x14ac:dyDescent="0.2">
      <c r="A481" s="4">
        <v>45858.905538125</v>
      </c>
      <c r="B481" s="5" t="s">
        <v>68</v>
      </c>
      <c r="C481" s="6">
        <v>10</v>
      </c>
      <c r="D481" s="5" t="s">
        <v>69</v>
      </c>
      <c r="E481" s="5" t="s">
        <v>52</v>
      </c>
      <c r="F481" s="5">
        <v>18</v>
      </c>
      <c r="G481" s="5" t="s">
        <v>19</v>
      </c>
      <c r="H481" s="5" t="s">
        <v>41</v>
      </c>
      <c r="I481" s="5" t="s">
        <v>42</v>
      </c>
      <c r="J481" s="5" t="s">
        <v>43</v>
      </c>
      <c r="K481" s="5" t="s">
        <v>43</v>
      </c>
      <c r="L481" s="5" t="s">
        <v>34</v>
      </c>
      <c r="M481" s="5" t="s">
        <v>44</v>
      </c>
      <c r="N481" s="5" t="s">
        <v>36</v>
      </c>
      <c r="O481" s="5" t="s">
        <v>45</v>
      </c>
      <c r="P481" s="7" t="s">
        <v>46</v>
      </c>
    </row>
    <row r="482" spans="1:16" x14ac:dyDescent="0.2">
      <c r="A482" s="4">
        <v>45859.311704305554</v>
      </c>
      <c r="B482" s="5" t="s">
        <v>70</v>
      </c>
      <c r="C482" s="6">
        <v>5</v>
      </c>
      <c r="D482" s="5" t="s">
        <v>71</v>
      </c>
      <c r="E482" s="5" t="s">
        <v>52</v>
      </c>
      <c r="F482" s="5">
        <v>11</v>
      </c>
      <c r="G482" s="5" t="s">
        <v>56</v>
      </c>
      <c r="H482" s="5" t="s">
        <v>41</v>
      </c>
      <c r="I482" s="5" t="s">
        <v>65</v>
      </c>
      <c r="J482" s="5" t="s">
        <v>33</v>
      </c>
      <c r="K482" s="5" t="s">
        <v>43</v>
      </c>
      <c r="L482" s="5" t="s">
        <v>34</v>
      </c>
      <c r="M482" s="5" t="s">
        <v>44</v>
      </c>
      <c r="N482" s="5" t="s">
        <v>36</v>
      </c>
      <c r="O482" s="5" t="s">
        <v>72</v>
      </c>
      <c r="P482" s="7" t="s">
        <v>62</v>
      </c>
    </row>
    <row r="483" spans="1:16" x14ac:dyDescent="0.2">
      <c r="A483" s="4">
        <v>45859.850511261575</v>
      </c>
      <c r="B483" s="5" t="s">
        <v>94</v>
      </c>
      <c r="C483" s="6">
        <v>10</v>
      </c>
      <c r="D483" s="5" t="s">
        <v>95</v>
      </c>
      <c r="E483" s="5" t="s">
        <v>52</v>
      </c>
      <c r="F483" s="5">
        <v>40</v>
      </c>
      <c r="G483" s="5" t="s">
        <v>19</v>
      </c>
      <c r="H483" s="5" t="s">
        <v>41</v>
      </c>
      <c r="I483" s="5" t="s">
        <v>42</v>
      </c>
      <c r="J483" s="5" t="s">
        <v>43</v>
      </c>
      <c r="K483" s="5" t="s">
        <v>43</v>
      </c>
      <c r="L483" s="5" t="s">
        <v>34</v>
      </c>
      <c r="M483" s="5" t="s">
        <v>44</v>
      </c>
      <c r="N483" s="5" t="s">
        <v>36</v>
      </c>
      <c r="O483" s="5" t="s">
        <v>45</v>
      </c>
      <c r="P483" s="7" t="s">
        <v>46</v>
      </c>
    </row>
    <row r="484" spans="1:16" x14ac:dyDescent="0.2">
      <c r="A484" s="4">
        <v>45861.313348819443</v>
      </c>
      <c r="B484" s="5" t="s">
        <v>273</v>
      </c>
      <c r="C484" s="6">
        <v>7</v>
      </c>
      <c r="D484" s="5" t="s">
        <v>274</v>
      </c>
      <c r="E484" s="5" t="s">
        <v>52</v>
      </c>
      <c r="F484" s="5">
        <v>11103</v>
      </c>
      <c r="G484" s="5" t="s">
        <v>19</v>
      </c>
      <c r="H484" s="5" t="s">
        <v>41</v>
      </c>
      <c r="I484" s="5" t="s">
        <v>42</v>
      </c>
      <c r="J484" s="5" t="s">
        <v>23</v>
      </c>
      <c r="K484" s="5" t="s">
        <v>43</v>
      </c>
      <c r="L484" s="5" t="s">
        <v>34</v>
      </c>
      <c r="M484" s="5" t="s">
        <v>44</v>
      </c>
      <c r="N484" s="5" t="s">
        <v>67</v>
      </c>
      <c r="O484" s="5" t="s">
        <v>45</v>
      </c>
      <c r="P484" s="7" t="s">
        <v>59</v>
      </c>
    </row>
    <row r="485" spans="1:16" x14ac:dyDescent="0.2">
      <c r="A485" s="4">
        <v>45868.828842604169</v>
      </c>
      <c r="B485" s="5" t="s">
        <v>2538</v>
      </c>
      <c r="C485" s="6">
        <v>8</v>
      </c>
      <c r="D485" s="5" t="s">
        <v>2539</v>
      </c>
      <c r="E485" s="5" t="s">
        <v>52</v>
      </c>
      <c r="F485" s="8" t="s">
        <v>179</v>
      </c>
      <c r="G485" s="5" t="s">
        <v>19</v>
      </c>
      <c r="H485" s="5" t="s">
        <v>41</v>
      </c>
      <c r="I485" s="5" t="s">
        <v>42</v>
      </c>
      <c r="J485" s="5" t="s">
        <v>22</v>
      </c>
      <c r="K485" s="5" t="s">
        <v>43</v>
      </c>
      <c r="L485" s="5" t="s">
        <v>34</v>
      </c>
      <c r="M485" s="5" t="s">
        <v>44</v>
      </c>
      <c r="N485" s="5" t="s">
        <v>36</v>
      </c>
      <c r="O485" s="5" t="s">
        <v>45</v>
      </c>
      <c r="P485" s="7" t="s">
        <v>62</v>
      </c>
    </row>
    <row r="486" spans="1:16" x14ac:dyDescent="0.2">
      <c r="A486" s="4">
        <v>45868.828991388888</v>
      </c>
      <c r="B486" s="5" t="s">
        <v>2540</v>
      </c>
      <c r="C486" s="6">
        <v>8</v>
      </c>
      <c r="D486" s="5" t="s">
        <v>2541</v>
      </c>
      <c r="E486" s="5" t="s">
        <v>52</v>
      </c>
      <c r="F486" s="5">
        <v>5</v>
      </c>
      <c r="G486" s="5" t="s">
        <v>19</v>
      </c>
      <c r="H486" s="5" t="s">
        <v>41</v>
      </c>
      <c r="I486" s="5" t="s">
        <v>42</v>
      </c>
      <c r="J486" s="5" t="s">
        <v>22</v>
      </c>
      <c r="K486" s="5" t="s">
        <v>43</v>
      </c>
      <c r="L486" s="5" t="s">
        <v>34</v>
      </c>
      <c r="M486" s="5" t="s">
        <v>44</v>
      </c>
      <c r="N486" s="5" t="s">
        <v>36</v>
      </c>
      <c r="O486" s="5" t="s">
        <v>37</v>
      </c>
      <c r="P486" s="7" t="s">
        <v>46</v>
      </c>
    </row>
    <row r="487" spans="1:16" x14ac:dyDescent="0.2">
      <c r="A487" s="4">
        <v>45865.659414386573</v>
      </c>
      <c r="B487" s="5" t="s">
        <v>1613</v>
      </c>
      <c r="C487" s="6">
        <v>10</v>
      </c>
      <c r="D487" s="5" t="s">
        <v>1614</v>
      </c>
      <c r="E487" s="5" t="s">
        <v>1615</v>
      </c>
      <c r="F487" s="5">
        <v>41</v>
      </c>
      <c r="G487" s="5" t="s">
        <v>19</v>
      </c>
      <c r="H487" s="5" t="s">
        <v>41</v>
      </c>
      <c r="I487" s="5" t="s">
        <v>42</v>
      </c>
      <c r="J487" s="5" t="s">
        <v>43</v>
      </c>
      <c r="K487" s="5" t="s">
        <v>43</v>
      </c>
      <c r="L487" s="5" t="s">
        <v>34</v>
      </c>
      <c r="M487" s="5" t="s">
        <v>44</v>
      </c>
      <c r="N487" s="5" t="s">
        <v>36</v>
      </c>
      <c r="O487" s="5" t="s">
        <v>45</v>
      </c>
      <c r="P487" s="7" t="s">
        <v>46</v>
      </c>
    </row>
    <row r="488" spans="1:16" x14ac:dyDescent="0.2">
      <c r="A488" s="4">
        <v>45863.364430636575</v>
      </c>
      <c r="B488" s="5" t="s">
        <v>456</v>
      </c>
      <c r="C488" s="6">
        <v>9</v>
      </c>
      <c r="D488" s="5" t="s">
        <v>457</v>
      </c>
      <c r="E488" s="5" t="s">
        <v>458</v>
      </c>
      <c r="F488" s="5">
        <v>25</v>
      </c>
      <c r="G488" s="5" t="s">
        <v>19</v>
      </c>
      <c r="H488" s="5" t="s">
        <v>41</v>
      </c>
      <c r="I488" s="5" t="s">
        <v>42</v>
      </c>
      <c r="J488" s="5" t="s">
        <v>43</v>
      </c>
      <c r="K488" s="5" t="s">
        <v>43</v>
      </c>
      <c r="L488" s="5" t="s">
        <v>34</v>
      </c>
      <c r="M488" s="5" t="s">
        <v>44</v>
      </c>
      <c r="N488" s="5" t="s">
        <v>67</v>
      </c>
      <c r="O488" s="5" t="s">
        <v>45</v>
      </c>
      <c r="P488" s="7" t="s">
        <v>46</v>
      </c>
    </row>
    <row r="489" spans="1:16" x14ac:dyDescent="0.2">
      <c r="A489" s="4">
        <v>45863.365437476852</v>
      </c>
      <c r="B489" s="5" t="s">
        <v>461</v>
      </c>
      <c r="C489" s="6">
        <v>9</v>
      </c>
      <c r="D489" s="5" t="s">
        <v>462</v>
      </c>
      <c r="E489" s="5" t="s">
        <v>458</v>
      </c>
      <c r="F489" s="5">
        <v>19</v>
      </c>
      <c r="G489" s="5" t="s">
        <v>19</v>
      </c>
      <c r="H489" s="5" t="s">
        <v>41</v>
      </c>
      <c r="I489" s="5" t="s">
        <v>42</v>
      </c>
      <c r="J489" s="5" t="s">
        <v>43</v>
      </c>
      <c r="K489" s="5" t="s">
        <v>43</v>
      </c>
      <c r="L489" s="5" t="s">
        <v>34</v>
      </c>
      <c r="M489" s="5" t="s">
        <v>44</v>
      </c>
      <c r="N489" s="5" t="s">
        <v>36</v>
      </c>
      <c r="O489" s="5" t="s">
        <v>45</v>
      </c>
      <c r="P489" s="7" t="s">
        <v>28</v>
      </c>
    </row>
    <row r="490" spans="1:16" x14ac:dyDescent="0.2">
      <c r="A490" s="4">
        <v>45863.36544760417</v>
      </c>
      <c r="B490" s="5" t="s">
        <v>463</v>
      </c>
      <c r="C490" s="6">
        <v>9</v>
      </c>
      <c r="D490" s="5" t="s">
        <v>464</v>
      </c>
      <c r="E490" s="5" t="s">
        <v>458</v>
      </c>
      <c r="F490" s="5">
        <v>16</v>
      </c>
      <c r="G490" s="5" t="s">
        <v>19</v>
      </c>
      <c r="H490" s="5" t="s">
        <v>41</v>
      </c>
      <c r="I490" s="5" t="s">
        <v>42</v>
      </c>
      <c r="J490" s="5" t="s">
        <v>43</v>
      </c>
      <c r="K490" s="5" t="s">
        <v>43</v>
      </c>
      <c r="L490" s="5" t="s">
        <v>34</v>
      </c>
      <c r="M490" s="5" t="s">
        <v>44</v>
      </c>
      <c r="N490" s="5" t="s">
        <v>36</v>
      </c>
      <c r="O490" s="5" t="s">
        <v>45</v>
      </c>
      <c r="P490" s="7" t="s">
        <v>62</v>
      </c>
    </row>
    <row r="491" spans="1:16" x14ac:dyDescent="0.2">
      <c r="A491" s="4">
        <v>45863.365457037042</v>
      </c>
      <c r="B491" s="5" t="s">
        <v>465</v>
      </c>
      <c r="C491" s="6">
        <v>8</v>
      </c>
      <c r="D491" s="5" t="s">
        <v>466</v>
      </c>
      <c r="E491" s="5" t="s">
        <v>458</v>
      </c>
      <c r="F491" s="5">
        <v>20</v>
      </c>
      <c r="G491" s="5" t="s">
        <v>19</v>
      </c>
      <c r="H491" s="5" t="s">
        <v>41</v>
      </c>
      <c r="I491" s="5" t="s">
        <v>42</v>
      </c>
      <c r="J491" s="5" t="s">
        <v>43</v>
      </c>
      <c r="K491" s="5" t="s">
        <v>43</v>
      </c>
      <c r="L491" s="5" t="s">
        <v>34</v>
      </c>
      <c r="M491" s="5" t="s">
        <v>44</v>
      </c>
      <c r="N491" s="5" t="s">
        <v>26</v>
      </c>
      <c r="O491" s="5" t="s">
        <v>45</v>
      </c>
      <c r="P491" s="7" t="s">
        <v>28</v>
      </c>
    </row>
    <row r="492" spans="1:16" x14ac:dyDescent="0.2">
      <c r="A492" s="4">
        <v>45863.365668449071</v>
      </c>
      <c r="B492" s="5" t="s">
        <v>471</v>
      </c>
      <c r="C492" s="6">
        <v>10</v>
      </c>
      <c r="D492" s="5" t="s">
        <v>472</v>
      </c>
      <c r="E492" s="5" t="s">
        <v>458</v>
      </c>
      <c r="F492" s="5">
        <v>24</v>
      </c>
      <c r="G492" s="5" t="s">
        <v>19</v>
      </c>
      <c r="H492" s="5" t="s">
        <v>41</v>
      </c>
      <c r="I492" s="5" t="s">
        <v>42</v>
      </c>
      <c r="J492" s="5" t="s">
        <v>43</v>
      </c>
      <c r="K492" s="5" t="s">
        <v>43</v>
      </c>
      <c r="L492" s="5" t="s">
        <v>34</v>
      </c>
      <c r="M492" s="5" t="s">
        <v>44</v>
      </c>
      <c r="N492" s="5" t="s">
        <v>36</v>
      </c>
      <c r="O492" s="5" t="s">
        <v>45</v>
      </c>
      <c r="P492" s="7" t="s">
        <v>46</v>
      </c>
    </row>
    <row r="493" spans="1:16" x14ac:dyDescent="0.2">
      <c r="A493" s="4">
        <v>45863.365828923612</v>
      </c>
      <c r="B493" s="5" t="s">
        <v>475</v>
      </c>
      <c r="C493" s="6">
        <v>10</v>
      </c>
      <c r="D493" s="5" t="s">
        <v>476</v>
      </c>
      <c r="E493" s="5" t="s">
        <v>458</v>
      </c>
      <c r="F493" s="5">
        <v>15</v>
      </c>
      <c r="G493" s="5" t="s">
        <v>19</v>
      </c>
      <c r="H493" s="5" t="s">
        <v>41</v>
      </c>
      <c r="I493" s="5" t="s">
        <v>42</v>
      </c>
      <c r="J493" s="5" t="s">
        <v>43</v>
      </c>
      <c r="K493" s="5" t="s">
        <v>43</v>
      </c>
      <c r="L493" s="5" t="s">
        <v>34</v>
      </c>
      <c r="M493" s="5" t="s">
        <v>44</v>
      </c>
      <c r="N493" s="5" t="s">
        <v>36</v>
      </c>
      <c r="O493" s="5" t="s">
        <v>45</v>
      </c>
      <c r="P493" s="7" t="s">
        <v>46</v>
      </c>
    </row>
    <row r="494" spans="1:16" x14ac:dyDescent="0.2">
      <c r="A494" s="4">
        <v>45863.365873750001</v>
      </c>
      <c r="B494" s="5" t="s">
        <v>477</v>
      </c>
      <c r="C494" s="6">
        <v>10</v>
      </c>
      <c r="D494" s="5" t="s">
        <v>478</v>
      </c>
      <c r="E494" s="5" t="s">
        <v>458</v>
      </c>
      <c r="F494" s="5">
        <v>14</v>
      </c>
      <c r="G494" s="5" t="s">
        <v>19</v>
      </c>
      <c r="H494" s="5" t="s">
        <v>41</v>
      </c>
      <c r="I494" s="5" t="s">
        <v>42</v>
      </c>
      <c r="J494" s="5" t="s">
        <v>43</v>
      </c>
      <c r="K494" s="5" t="s">
        <v>43</v>
      </c>
      <c r="L494" s="5" t="s">
        <v>34</v>
      </c>
      <c r="M494" s="5" t="s">
        <v>44</v>
      </c>
      <c r="N494" s="5" t="s">
        <v>36</v>
      </c>
      <c r="O494" s="5" t="s">
        <v>45</v>
      </c>
      <c r="P494" s="7" t="s">
        <v>46</v>
      </c>
    </row>
    <row r="495" spans="1:16" x14ac:dyDescent="0.2">
      <c r="A495" s="4">
        <v>45863.365885324078</v>
      </c>
      <c r="B495" s="5" t="s">
        <v>479</v>
      </c>
      <c r="C495" s="6">
        <v>10</v>
      </c>
      <c r="D495" s="5" t="s">
        <v>480</v>
      </c>
      <c r="E495" s="5" t="s">
        <v>458</v>
      </c>
      <c r="F495" s="5">
        <v>13</v>
      </c>
      <c r="G495" s="5" t="s">
        <v>19</v>
      </c>
      <c r="H495" s="5" t="s">
        <v>41</v>
      </c>
      <c r="I495" s="5" t="s">
        <v>42</v>
      </c>
      <c r="J495" s="5" t="s">
        <v>43</v>
      </c>
      <c r="K495" s="5" t="s">
        <v>43</v>
      </c>
      <c r="L495" s="5" t="s">
        <v>34</v>
      </c>
      <c r="M495" s="5" t="s">
        <v>44</v>
      </c>
      <c r="N495" s="5" t="s">
        <v>36</v>
      </c>
      <c r="O495" s="5" t="s">
        <v>45</v>
      </c>
      <c r="P495" s="7" t="s">
        <v>46</v>
      </c>
    </row>
    <row r="496" spans="1:16" x14ac:dyDescent="0.2">
      <c r="A496" s="4">
        <v>45863.367968576393</v>
      </c>
      <c r="B496" s="5" t="s">
        <v>501</v>
      </c>
      <c r="C496" s="6">
        <v>8</v>
      </c>
      <c r="D496" s="5" t="s">
        <v>502</v>
      </c>
      <c r="E496" s="5" t="s">
        <v>458</v>
      </c>
      <c r="F496" s="5">
        <v>26</v>
      </c>
      <c r="G496" s="5" t="s">
        <v>19</v>
      </c>
      <c r="H496" s="5" t="s">
        <v>41</v>
      </c>
      <c r="I496" s="5" t="s">
        <v>42</v>
      </c>
      <c r="J496" s="5" t="s">
        <v>43</v>
      </c>
      <c r="K496" s="5" t="s">
        <v>43</v>
      </c>
      <c r="L496" s="5" t="s">
        <v>34</v>
      </c>
      <c r="M496" s="5" t="s">
        <v>44</v>
      </c>
      <c r="N496" s="5" t="s">
        <v>36</v>
      </c>
      <c r="O496" s="5" t="s">
        <v>37</v>
      </c>
      <c r="P496" s="7" t="s">
        <v>59</v>
      </c>
    </row>
    <row r="497" spans="1:16" x14ac:dyDescent="0.2">
      <c r="A497" s="4">
        <v>45863.368119085644</v>
      </c>
      <c r="B497" s="5" t="s">
        <v>503</v>
      </c>
      <c r="C497" s="6">
        <v>3</v>
      </c>
      <c r="D497" s="5" t="s">
        <v>504</v>
      </c>
      <c r="E497" s="5" t="s">
        <v>458</v>
      </c>
      <c r="F497" s="5">
        <v>6</v>
      </c>
      <c r="G497" s="5" t="s">
        <v>167</v>
      </c>
      <c r="H497" s="5" t="s">
        <v>32</v>
      </c>
      <c r="I497" s="5" t="s">
        <v>21</v>
      </c>
      <c r="J497" s="5" t="s">
        <v>33</v>
      </c>
      <c r="K497" s="5" t="s">
        <v>43</v>
      </c>
      <c r="L497" s="5" t="s">
        <v>85</v>
      </c>
      <c r="M497" s="5" t="s">
        <v>44</v>
      </c>
      <c r="N497" s="5" t="s">
        <v>36</v>
      </c>
      <c r="O497" s="5" t="s">
        <v>27</v>
      </c>
      <c r="P497" s="7" t="s">
        <v>59</v>
      </c>
    </row>
    <row r="498" spans="1:16" x14ac:dyDescent="0.2">
      <c r="A498" s="4">
        <v>45863.368170810187</v>
      </c>
      <c r="B498" s="5" t="s">
        <v>505</v>
      </c>
      <c r="C498" s="6">
        <v>7</v>
      </c>
      <c r="D498" s="5" t="s">
        <v>506</v>
      </c>
      <c r="E498" s="5" t="s">
        <v>458</v>
      </c>
      <c r="F498" s="5">
        <v>25</v>
      </c>
      <c r="G498" s="5" t="s">
        <v>19</v>
      </c>
      <c r="H498" s="5" t="s">
        <v>41</v>
      </c>
      <c r="I498" s="5" t="s">
        <v>42</v>
      </c>
      <c r="J498" s="5" t="s">
        <v>43</v>
      </c>
      <c r="K498" s="5" t="s">
        <v>23</v>
      </c>
      <c r="L498" s="5" t="s">
        <v>34</v>
      </c>
      <c r="M498" s="5" t="s">
        <v>44</v>
      </c>
      <c r="N498" s="5" t="s">
        <v>36</v>
      </c>
      <c r="O498" s="5" t="s">
        <v>37</v>
      </c>
      <c r="P498" s="7" t="s">
        <v>59</v>
      </c>
    </row>
    <row r="499" spans="1:16" x14ac:dyDescent="0.2">
      <c r="A499" s="4">
        <v>45863.368722430554</v>
      </c>
      <c r="B499" s="5" t="s">
        <v>517</v>
      </c>
      <c r="C499" s="6">
        <v>4</v>
      </c>
      <c r="D499" s="5" t="s">
        <v>518</v>
      </c>
      <c r="E499" s="5" t="s">
        <v>458</v>
      </c>
      <c r="F499" s="5">
        <v>7</v>
      </c>
      <c r="G499" s="5" t="s">
        <v>167</v>
      </c>
      <c r="H499" s="5" t="s">
        <v>32</v>
      </c>
      <c r="I499" s="5" t="s">
        <v>195</v>
      </c>
      <c r="J499" s="5" t="s">
        <v>43</v>
      </c>
      <c r="K499" s="5" t="s">
        <v>43</v>
      </c>
      <c r="L499" s="5" t="s">
        <v>112</v>
      </c>
      <c r="M499" s="5" t="s">
        <v>44</v>
      </c>
      <c r="N499" s="5" t="s">
        <v>67</v>
      </c>
      <c r="O499" s="5" t="s">
        <v>45</v>
      </c>
      <c r="P499" s="7" t="s">
        <v>59</v>
      </c>
    </row>
    <row r="500" spans="1:16" x14ac:dyDescent="0.2">
      <c r="A500" s="4">
        <v>45863.369162511575</v>
      </c>
      <c r="B500" s="5" t="s">
        <v>519</v>
      </c>
      <c r="C500" s="6">
        <v>4</v>
      </c>
      <c r="D500" s="5" t="s">
        <v>520</v>
      </c>
      <c r="E500" s="5" t="s">
        <v>458</v>
      </c>
      <c r="F500" s="5">
        <v>7</v>
      </c>
      <c r="G500" s="5" t="s">
        <v>167</v>
      </c>
      <c r="H500" s="5" t="s">
        <v>32</v>
      </c>
      <c r="I500" s="5" t="s">
        <v>21</v>
      </c>
      <c r="J500" s="5" t="s">
        <v>43</v>
      </c>
      <c r="K500" s="5" t="s">
        <v>43</v>
      </c>
      <c r="L500" s="5" t="s">
        <v>112</v>
      </c>
      <c r="M500" s="5" t="s">
        <v>44</v>
      </c>
      <c r="N500" s="5" t="s">
        <v>67</v>
      </c>
      <c r="O500" s="5" t="s">
        <v>45</v>
      </c>
      <c r="P500" s="7" t="s">
        <v>59</v>
      </c>
    </row>
    <row r="501" spans="1:16" x14ac:dyDescent="0.2">
      <c r="A501" s="4">
        <v>45863.369468171295</v>
      </c>
      <c r="B501" s="5" t="s">
        <v>525</v>
      </c>
      <c r="C501" s="6">
        <v>10</v>
      </c>
      <c r="D501" s="5" t="s">
        <v>526</v>
      </c>
      <c r="E501" s="5" t="s">
        <v>458</v>
      </c>
      <c r="F501" s="5">
        <v>30</v>
      </c>
      <c r="G501" s="5" t="s">
        <v>19</v>
      </c>
      <c r="H501" s="5" t="s">
        <v>41</v>
      </c>
      <c r="I501" s="5" t="s">
        <v>42</v>
      </c>
      <c r="J501" s="5" t="s">
        <v>43</v>
      </c>
      <c r="K501" s="5" t="s">
        <v>43</v>
      </c>
      <c r="L501" s="5" t="s">
        <v>34</v>
      </c>
      <c r="M501" s="5" t="s">
        <v>44</v>
      </c>
      <c r="N501" s="5" t="s">
        <v>36</v>
      </c>
      <c r="O501" s="5" t="s">
        <v>45</v>
      </c>
      <c r="P501" s="7" t="s">
        <v>46</v>
      </c>
    </row>
    <row r="502" spans="1:16" x14ac:dyDescent="0.2">
      <c r="A502" s="4">
        <v>45863.369469432873</v>
      </c>
      <c r="B502" s="5" t="s">
        <v>527</v>
      </c>
      <c r="C502" s="6">
        <v>10</v>
      </c>
      <c r="D502" s="5" t="s">
        <v>528</v>
      </c>
      <c r="E502" s="5" t="s">
        <v>458</v>
      </c>
      <c r="F502" s="8" t="s">
        <v>262</v>
      </c>
      <c r="G502" s="5" t="s">
        <v>19</v>
      </c>
      <c r="H502" s="5" t="s">
        <v>41</v>
      </c>
      <c r="I502" s="5" t="s">
        <v>42</v>
      </c>
      <c r="J502" s="5" t="s">
        <v>43</v>
      </c>
      <c r="K502" s="5" t="s">
        <v>43</v>
      </c>
      <c r="L502" s="5" t="s">
        <v>34</v>
      </c>
      <c r="M502" s="5" t="s">
        <v>44</v>
      </c>
      <c r="N502" s="5" t="s">
        <v>36</v>
      </c>
      <c r="O502" s="5" t="s">
        <v>45</v>
      </c>
      <c r="P502" s="7" t="s">
        <v>46</v>
      </c>
    </row>
    <row r="503" spans="1:16" x14ac:dyDescent="0.2">
      <c r="A503" s="4">
        <v>45863.37146962963</v>
      </c>
      <c r="B503" s="5" t="s">
        <v>551</v>
      </c>
      <c r="C503" s="6">
        <v>6</v>
      </c>
      <c r="D503" s="5" t="s">
        <v>552</v>
      </c>
      <c r="E503" s="5" t="s">
        <v>458</v>
      </c>
      <c r="F503" s="5">
        <v>12</v>
      </c>
      <c r="G503" s="5" t="s">
        <v>76</v>
      </c>
      <c r="H503" s="5" t="s">
        <v>41</v>
      </c>
      <c r="I503" s="5" t="s">
        <v>42</v>
      </c>
      <c r="J503" s="5" t="s">
        <v>43</v>
      </c>
      <c r="K503" s="5" t="s">
        <v>43</v>
      </c>
      <c r="L503" s="5" t="s">
        <v>24</v>
      </c>
      <c r="M503" s="5" t="s">
        <v>44</v>
      </c>
      <c r="N503" s="5" t="s">
        <v>36</v>
      </c>
      <c r="O503" s="5" t="s">
        <v>27</v>
      </c>
      <c r="P503" s="7" t="s">
        <v>62</v>
      </c>
    </row>
    <row r="504" spans="1:16" x14ac:dyDescent="0.2">
      <c r="A504" s="4">
        <v>45863.371578483799</v>
      </c>
      <c r="B504" s="5" t="s">
        <v>553</v>
      </c>
      <c r="C504" s="6">
        <v>7</v>
      </c>
      <c r="D504" s="5" t="s">
        <v>554</v>
      </c>
      <c r="E504" s="5" t="s">
        <v>458</v>
      </c>
      <c r="F504" s="5">
        <v>22</v>
      </c>
      <c r="G504" s="5" t="s">
        <v>19</v>
      </c>
      <c r="H504" s="5" t="s">
        <v>41</v>
      </c>
      <c r="I504" s="5" t="s">
        <v>42</v>
      </c>
      <c r="J504" s="5" t="s">
        <v>23</v>
      </c>
      <c r="K504" s="5" t="s">
        <v>43</v>
      </c>
      <c r="L504" s="5" t="s">
        <v>79</v>
      </c>
      <c r="M504" s="5" t="s">
        <v>44</v>
      </c>
      <c r="N504" s="5" t="s">
        <v>36</v>
      </c>
      <c r="O504" s="5" t="s">
        <v>72</v>
      </c>
      <c r="P504" s="7" t="s">
        <v>46</v>
      </c>
    </row>
    <row r="505" spans="1:16" x14ac:dyDescent="0.2">
      <c r="A505" s="4">
        <v>45863.371909074078</v>
      </c>
      <c r="B505" s="5" t="s">
        <v>557</v>
      </c>
      <c r="C505" s="6">
        <v>2</v>
      </c>
      <c r="D505" s="5" t="s">
        <v>558</v>
      </c>
      <c r="E505" s="5" t="s">
        <v>458</v>
      </c>
      <c r="F505" s="5">
        <v>10</v>
      </c>
      <c r="G505" s="5" t="s">
        <v>56</v>
      </c>
      <c r="H505" s="5" t="s">
        <v>20</v>
      </c>
      <c r="I505" s="5" t="s">
        <v>21</v>
      </c>
      <c r="J505" s="5" t="s">
        <v>43</v>
      </c>
      <c r="K505" s="5" t="s">
        <v>23</v>
      </c>
      <c r="L505" s="5" t="s">
        <v>79</v>
      </c>
      <c r="M505" s="5" t="s">
        <v>35</v>
      </c>
      <c r="N505" s="5" t="s">
        <v>67</v>
      </c>
      <c r="O505" s="5" t="s">
        <v>45</v>
      </c>
      <c r="P505" s="7" t="s">
        <v>59</v>
      </c>
    </row>
    <row r="506" spans="1:16" x14ac:dyDescent="0.2">
      <c r="A506" s="4">
        <v>45863.372078298613</v>
      </c>
      <c r="B506" s="5" t="s">
        <v>559</v>
      </c>
      <c r="C506" s="6">
        <v>6</v>
      </c>
      <c r="D506" s="5" t="s">
        <v>560</v>
      </c>
      <c r="E506" s="5" t="s">
        <v>458</v>
      </c>
      <c r="F506" s="5">
        <v>21</v>
      </c>
      <c r="G506" s="5" t="s">
        <v>76</v>
      </c>
      <c r="H506" s="5" t="s">
        <v>41</v>
      </c>
      <c r="I506" s="5" t="s">
        <v>42</v>
      </c>
      <c r="J506" s="5" t="s">
        <v>22</v>
      </c>
      <c r="K506" s="5" t="s">
        <v>43</v>
      </c>
      <c r="L506" s="5" t="s">
        <v>34</v>
      </c>
      <c r="M506" s="5" t="s">
        <v>35</v>
      </c>
      <c r="N506" s="5" t="s">
        <v>36</v>
      </c>
      <c r="O506" s="5" t="s">
        <v>27</v>
      </c>
      <c r="P506" s="7" t="s">
        <v>46</v>
      </c>
    </row>
    <row r="507" spans="1:16" x14ac:dyDescent="0.2">
      <c r="A507" s="4">
        <v>45863.37223212963</v>
      </c>
      <c r="B507" s="5" t="s">
        <v>561</v>
      </c>
      <c r="C507" s="6">
        <v>7</v>
      </c>
      <c r="D507" s="5" t="s">
        <v>562</v>
      </c>
      <c r="E507" s="5" t="s">
        <v>458</v>
      </c>
      <c r="F507" s="5">
        <v>27</v>
      </c>
      <c r="G507" s="5" t="s">
        <v>19</v>
      </c>
      <c r="H507" s="5" t="s">
        <v>41</v>
      </c>
      <c r="I507" s="5" t="s">
        <v>42</v>
      </c>
      <c r="J507" s="5" t="s">
        <v>43</v>
      </c>
      <c r="K507" s="5" t="s">
        <v>22</v>
      </c>
      <c r="L507" s="5" t="s">
        <v>34</v>
      </c>
      <c r="M507" s="5" t="s">
        <v>44</v>
      </c>
      <c r="N507" s="5" t="s">
        <v>36</v>
      </c>
      <c r="O507" s="5" t="s">
        <v>37</v>
      </c>
      <c r="P507" s="7" t="s">
        <v>59</v>
      </c>
    </row>
    <row r="508" spans="1:16" x14ac:dyDescent="0.2">
      <c r="A508" s="4">
        <v>45863.372483472223</v>
      </c>
      <c r="B508" s="5" t="s">
        <v>563</v>
      </c>
      <c r="C508" s="6">
        <v>4</v>
      </c>
      <c r="D508" s="5" t="s">
        <v>564</v>
      </c>
      <c r="E508" s="5" t="s">
        <v>458</v>
      </c>
      <c r="F508" s="5">
        <v>9</v>
      </c>
      <c r="G508" s="5" t="s">
        <v>76</v>
      </c>
      <c r="H508" s="5" t="s">
        <v>32</v>
      </c>
      <c r="I508" s="5" t="s">
        <v>21</v>
      </c>
      <c r="J508" s="5" t="s">
        <v>43</v>
      </c>
      <c r="K508" s="5" t="s">
        <v>43</v>
      </c>
      <c r="L508" s="5" t="s">
        <v>24</v>
      </c>
      <c r="M508" s="5" t="s">
        <v>44</v>
      </c>
      <c r="N508" s="5" t="s">
        <v>67</v>
      </c>
      <c r="O508" s="5" t="s">
        <v>45</v>
      </c>
      <c r="P508" s="7" t="s">
        <v>59</v>
      </c>
    </row>
    <row r="509" spans="1:16" x14ac:dyDescent="0.2">
      <c r="A509" s="4">
        <v>45863.37250888889</v>
      </c>
      <c r="B509" s="5" t="s">
        <v>565</v>
      </c>
      <c r="C509" s="6">
        <v>5</v>
      </c>
      <c r="D509" s="5" t="s">
        <v>566</v>
      </c>
      <c r="E509" s="5" t="s">
        <v>458</v>
      </c>
      <c r="F509" s="5">
        <v>11</v>
      </c>
      <c r="G509" s="5" t="s">
        <v>19</v>
      </c>
      <c r="H509" s="5" t="s">
        <v>20</v>
      </c>
      <c r="I509" s="5" t="s">
        <v>65</v>
      </c>
      <c r="J509" s="5" t="s">
        <v>43</v>
      </c>
      <c r="K509" s="5" t="s">
        <v>22</v>
      </c>
      <c r="L509" s="5" t="s">
        <v>112</v>
      </c>
      <c r="M509" s="5" t="s">
        <v>44</v>
      </c>
      <c r="N509" s="5" t="s">
        <v>36</v>
      </c>
      <c r="O509" s="5" t="s">
        <v>45</v>
      </c>
      <c r="P509" s="7" t="s">
        <v>62</v>
      </c>
    </row>
    <row r="510" spans="1:16" x14ac:dyDescent="0.2">
      <c r="A510" s="4">
        <v>45863.374126875002</v>
      </c>
      <c r="B510" s="5" t="s">
        <v>575</v>
      </c>
      <c r="C510" s="6">
        <v>4</v>
      </c>
      <c r="D510" s="5" t="s">
        <v>576</v>
      </c>
      <c r="E510" s="5" t="s">
        <v>458</v>
      </c>
      <c r="F510" s="5">
        <v>29</v>
      </c>
      <c r="G510" s="5" t="s">
        <v>19</v>
      </c>
      <c r="H510" s="5" t="s">
        <v>20</v>
      </c>
      <c r="I510" s="5" t="s">
        <v>21</v>
      </c>
      <c r="J510" s="5" t="s">
        <v>43</v>
      </c>
      <c r="K510" s="5" t="s">
        <v>33</v>
      </c>
      <c r="L510" s="5" t="s">
        <v>34</v>
      </c>
      <c r="M510" s="5" t="s">
        <v>35</v>
      </c>
      <c r="N510" s="5" t="s">
        <v>67</v>
      </c>
      <c r="O510" s="5" t="s">
        <v>45</v>
      </c>
      <c r="P510" s="7" t="s">
        <v>59</v>
      </c>
    </row>
    <row r="511" spans="1:16" x14ac:dyDescent="0.2">
      <c r="A511" s="4">
        <v>45863.374317245369</v>
      </c>
      <c r="B511" s="5" t="s">
        <v>577</v>
      </c>
      <c r="C511" s="6">
        <v>7</v>
      </c>
      <c r="D511" s="5" t="s">
        <v>578</v>
      </c>
      <c r="E511" s="5" t="s">
        <v>458</v>
      </c>
      <c r="F511" s="5">
        <v>28</v>
      </c>
      <c r="G511" s="5" t="s">
        <v>19</v>
      </c>
      <c r="H511" s="5" t="s">
        <v>41</v>
      </c>
      <c r="I511" s="5" t="s">
        <v>21</v>
      </c>
      <c r="J511" s="5" t="s">
        <v>43</v>
      </c>
      <c r="K511" s="5" t="s">
        <v>43</v>
      </c>
      <c r="L511" s="5" t="s">
        <v>34</v>
      </c>
      <c r="M511" s="5" t="s">
        <v>44</v>
      </c>
      <c r="N511" s="5" t="s">
        <v>36</v>
      </c>
      <c r="O511" s="5" t="s">
        <v>27</v>
      </c>
      <c r="P511" s="7" t="s">
        <v>62</v>
      </c>
    </row>
    <row r="512" spans="1:16" x14ac:dyDescent="0.2">
      <c r="A512" s="4">
        <v>45863.375995706017</v>
      </c>
      <c r="B512" s="5" t="s">
        <v>585</v>
      </c>
      <c r="C512" s="6">
        <v>7</v>
      </c>
      <c r="D512" s="5" t="s">
        <v>586</v>
      </c>
      <c r="E512" s="5" t="s">
        <v>458</v>
      </c>
      <c r="F512" s="5">
        <v>1</v>
      </c>
      <c r="G512" s="5" t="s">
        <v>19</v>
      </c>
      <c r="H512" s="5" t="s">
        <v>41</v>
      </c>
      <c r="I512" s="5" t="s">
        <v>42</v>
      </c>
      <c r="J512" s="5" t="s">
        <v>43</v>
      </c>
      <c r="K512" s="5" t="s">
        <v>43</v>
      </c>
      <c r="L512" s="5" t="s">
        <v>79</v>
      </c>
      <c r="M512" s="5" t="s">
        <v>66</v>
      </c>
      <c r="N512" s="5" t="s">
        <v>36</v>
      </c>
      <c r="O512" s="5" t="s">
        <v>45</v>
      </c>
      <c r="P512" s="7" t="s">
        <v>59</v>
      </c>
    </row>
    <row r="513" spans="1:16" x14ac:dyDescent="0.2">
      <c r="A513" s="4">
        <v>45863.37626503472</v>
      </c>
      <c r="B513" s="5" t="s">
        <v>590</v>
      </c>
      <c r="C513" s="6">
        <v>5</v>
      </c>
      <c r="D513" s="5" t="s">
        <v>591</v>
      </c>
      <c r="E513" s="5" t="s">
        <v>458</v>
      </c>
      <c r="F513" s="5">
        <v>23</v>
      </c>
      <c r="G513" s="5" t="s">
        <v>76</v>
      </c>
      <c r="H513" s="5" t="s">
        <v>41</v>
      </c>
      <c r="I513" s="5" t="s">
        <v>21</v>
      </c>
      <c r="J513" s="5" t="s">
        <v>43</v>
      </c>
      <c r="K513" s="5" t="s">
        <v>43</v>
      </c>
      <c r="L513" s="5" t="s">
        <v>79</v>
      </c>
      <c r="M513" s="5" t="s">
        <v>66</v>
      </c>
      <c r="N513" s="5" t="s">
        <v>36</v>
      </c>
      <c r="O513" s="5" t="s">
        <v>45</v>
      </c>
      <c r="P513" s="7" t="s">
        <v>59</v>
      </c>
    </row>
    <row r="514" spans="1:16" x14ac:dyDescent="0.2">
      <c r="A514" s="4">
        <v>45863.37631206018</v>
      </c>
      <c r="B514" s="5" t="s">
        <v>592</v>
      </c>
      <c r="C514" s="6">
        <v>5</v>
      </c>
      <c r="D514" s="5" t="s">
        <v>593</v>
      </c>
      <c r="E514" s="5" t="s">
        <v>458</v>
      </c>
      <c r="F514" s="8" t="s">
        <v>119</v>
      </c>
      <c r="G514" s="5" t="s">
        <v>76</v>
      </c>
      <c r="H514" s="5" t="s">
        <v>41</v>
      </c>
      <c r="I514" s="5" t="s">
        <v>21</v>
      </c>
      <c r="J514" s="5" t="s">
        <v>43</v>
      </c>
      <c r="K514" s="5" t="s">
        <v>43</v>
      </c>
      <c r="L514" s="5" t="s">
        <v>79</v>
      </c>
      <c r="M514" s="5" t="s">
        <v>66</v>
      </c>
      <c r="N514" s="5" t="s">
        <v>36</v>
      </c>
      <c r="O514" s="5" t="s">
        <v>45</v>
      </c>
      <c r="P514" s="7" t="s">
        <v>59</v>
      </c>
    </row>
    <row r="515" spans="1:16" x14ac:dyDescent="0.2">
      <c r="A515" s="4">
        <v>45863.377116655094</v>
      </c>
      <c r="B515" s="5" t="s">
        <v>604</v>
      </c>
      <c r="C515" s="6">
        <v>9</v>
      </c>
      <c r="D515" s="5" t="s">
        <v>605</v>
      </c>
      <c r="E515" s="5" t="s">
        <v>458</v>
      </c>
      <c r="F515" s="5">
        <v>2</v>
      </c>
      <c r="G515" s="5" t="s">
        <v>76</v>
      </c>
      <c r="H515" s="5" t="s">
        <v>41</v>
      </c>
      <c r="I515" s="5" t="s">
        <v>42</v>
      </c>
      <c r="J515" s="5" t="s">
        <v>43</v>
      </c>
      <c r="K515" s="5" t="s">
        <v>43</v>
      </c>
      <c r="L515" s="5" t="s">
        <v>34</v>
      </c>
      <c r="M515" s="5" t="s">
        <v>44</v>
      </c>
      <c r="N515" s="5" t="s">
        <v>36</v>
      </c>
      <c r="O515" s="5" t="s">
        <v>45</v>
      </c>
      <c r="P515" s="7" t="s">
        <v>46</v>
      </c>
    </row>
    <row r="516" spans="1:16" x14ac:dyDescent="0.2">
      <c r="A516" s="4">
        <v>45863.380320752316</v>
      </c>
      <c r="B516" s="5" t="s">
        <v>634</v>
      </c>
      <c r="C516" s="6">
        <v>8</v>
      </c>
      <c r="D516" s="5" t="s">
        <v>635</v>
      </c>
      <c r="E516" s="5" t="s">
        <v>458</v>
      </c>
      <c r="F516" s="5">
        <v>18</v>
      </c>
      <c r="G516" s="5" t="s">
        <v>19</v>
      </c>
      <c r="H516" s="5" t="s">
        <v>41</v>
      </c>
      <c r="I516" s="5" t="s">
        <v>42</v>
      </c>
      <c r="J516" s="5" t="s">
        <v>43</v>
      </c>
      <c r="K516" s="5" t="s">
        <v>22</v>
      </c>
      <c r="L516" s="5" t="s">
        <v>34</v>
      </c>
      <c r="M516" s="5" t="s">
        <v>44</v>
      </c>
      <c r="N516" s="5" t="s">
        <v>36</v>
      </c>
      <c r="O516" s="5" t="s">
        <v>45</v>
      </c>
      <c r="P516" s="7" t="s">
        <v>59</v>
      </c>
    </row>
    <row r="517" spans="1:16" x14ac:dyDescent="0.2">
      <c r="A517" s="4">
        <v>45863.380399351852</v>
      </c>
      <c r="B517" s="5" t="s">
        <v>636</v>
      </c>
      <c r="C517" s="6">
        <v>6</v>
      </c>
      <c r="D517" s="5" t="s">
        <v>637</v>
      </c>
      <c r="E517" s="5" t="s">
        <v>458</v>
      </c>
      <c r="F517" s="5">
        <v>17</v>
      </c>
      <c r="G517" s="5" t="s">
        <v>19</v>
      </c>
      <c r="H517" s="5" t="s">
        <v>32</v>
      </c>
      <c r="I517" s="5" t="s">
        <v>42</v>
      </c>
      <c r="J517" s="5" t="s">
        <v>43</v>
      </c>
      <c r="K517" s="5" t="s">
        <v>33</v>
      </c>
      <c r="L517" s="5" t="s">
        <v>112</v>
      </c>
      <c r="M517" s="5" t="s">
        <v>44</v>
      </c>
      <c r="N517" s="5" t="s">
        <v>36</v>
      </c>
      <c r="O517" s="5" t="s">
        <v>45</v>
      </c>
      <c r="P517" s="7" t="s">
        <v>59</v>
      </c>
    </row>
    <row r="518" spans="1:16" x14ac:dyDescent="0.2">
      <c r="A518" s="4">
        <v>45864.676783344912</v>
      </c>
      <c r="B518" s="5" t="s">
        <v>1432</v>
      </c>
      <c r="C518" s="6">
        <v>2</v>
      </c>
      <c r="D518" s="5" t="s">
        <v>1433</v>
      </c>
      <c r="E518" s="5" t="s">
        <v>1434</v>
      </c>
      <c r="F518" s="5">
        <v>31</v>
      </c>
      <c r="G518" s="5" t="s">
        <v>76</v>
      </c>
      <c r="H518" s="5">
        <v>10</v>
      </c>
      <c r="I518" s="5" t="s">
        <v>42</v>
      </c>
      <c r="J518" s="5" t="s">
        <v>33</v>
      </c>
      <c r="K518" s="5" t="s">
        <v>43</v>
      </c>
      <c r="L518" s="5" t="s">
        <v>112</v>
      </c>
      <c r="M518" s="5" t="s">
        <v>35</v>
      </c>
      <c r="N518" s="5" t="s">
        <v>67</v>
      </c>
      <c r="O518" s="5" t="s">
        <v>72</v>
      </c>
      <c r="P518" s="7" t="s">
        <v>62</v>
      </c>
    </row>
    <row r="519" spans="1:16" x14ac:dyDescent="0.2">
      <c r="A519" s="4">
        <v>45864.838700289351</v>
      </c>
      <c r="B519" s="5" t="s">
        <v>1457</v>
      </c>
      <c r="C519" s="6">
        <v>8</v>
      </c>
      <c r="D519" s="5" t="s">
        <v>1458</v>
      </c>
      <c r="E519" s="5" t="s">
        <v>1434</v>
      </c>
      <c r="F519" s="5"/>
      <c r="G519" s="5" t="s">
        <v>19</v>
      </c>
      <c r="H519" s="5" t="s">
        <v>41</v>
      </c>
      <c r="I519" s="5" t="s">
        <v>42</v>
      </c>
      <c r="J519" s="5" t="s">
        <v>43</v>
      </c>
      <c r="K519" s="5" t="s">
        <v>43</v>
      </c>
      <c r="L519" s="5" t="s">
        <v>34</v>
      </c>
      <c r="M519" s="5" t="s">
        <v>66</v>
      </c>
      <c r="N519" s="5" t="s">
        <v>36</v>
      </c>
      <c r="O519" s="5" t="s">
        <v>45</v>
      </c>
      <c r="P519" s="7" t="s">
        <v>59</v>
      </c>
    </row>
    <row r="520" spans="1:16" x14ac:dyDescent="0.2">
      <c r="A520" s="4">
        <v>45864.887090625001</v>
      </c>
      <c r="B520" s="5" t="s">
        <v>1463</v>
      </c>
      <c r="C520" s="6">
        <v>10</v>
      </c>
      <c r="D520" s="5" t="s">
        <v>1464</v>
      </c>
      <c r="E520" s="5" t="s">
        <v>1434</v>
      </c>
      <c r="F520" s="5">
        <v>11136</v>
      </c>
      <c r="G520" s="5" t="s">
        <v>19</v>
      </c>
      <c r="H520" s="5" t="s">
        <v>41</v>
      </c>
      <c r="I520" s="5" t="s">
        <v>42</v>
      </c>
      <c r="J520" s="5" t="s">
        <v>43</v>
      </c>
      <c r="K520" s="5" t="s">
        <v>43</v>
      </c>
      <c r="L520" s="5" t="s">
        <v>34</v>
      </c>
      <c r="M520" s="5" t="s">
        <v>44</v>
      </c>
      <c r="N520" s="5" t="s">
        <v>36</v>
      </c>
      <c r="O520" s="5" t="s">
        <v>45</v>
      </c>
      <c r="P520" s="7" t="s">
        <v>46</v>
      </c>
    </row>
    <row r="521" spans="1:16" x14ac:dyDescent="0.2">
      <c r="A521" s="4">
        <v>45865.413046770831</v>
      </c>
      <c r="B521" s="5" t="s">
        <v>1497</v>
      </c>
      <c r="C521" s="6">
        <v>10</v>
      </c>
      <c r="D521" s="5" t="s">
        <v>1498</v>
      </c>
      <c r="E521" s="5" t="s">
        <v>1434</v>
      </c>
      <c r="F521" s="5">
        <v>1</v>
      </c>
      <c r="G521" s="5" t="s">
        <v>19</v>
      </c>
      <c r="H521" s="5" t="s">
        <v>41</v>
      </c>
      <c r="I521" s="5" t="s">
        <v>42</v>
      </c>
      <c r="J521" s="5" t="s">
        <v>43</v>
      </c>
      <c r="K521" s="5" t="s">
        <v>43</v>
      </c>
      <c r="L521" s="5" t="s">
        <v>34</v>
      </c>
      <c r="M521" s="5" t="s">
        <v>44</v>
      </c>
      <c r="N521" s="5" t="s">
        <v>36</v>
      </c>
      <c r="O521" s="5" t="s">
        <v>45</v>
      </c>
      <c r="P521" s="7" t="s">
        <v>46</v>
      </c>
    </row>
    <row r="522" spans="1:16" x14ac:dyDescent="0.2">
      <c r="A522" s="4">
        <v>45865.414219178245</v>
      </c>
      <c r="B522" s="5" t="s">
        <v>1499</v>
      </c>
      <c r="C522" s="6">
        <v>8</v>
      </c>
      <c r="D522" s="5" t="s">
        <v>1500</v>
      </c>
      <c r="E522" s="5" t="s">
        <v>1434</v>
      </c>
      <c r="F522" s="5">
        <v>17</v>
      </c>
      <c r="G522" s="5" t="s">
        <v>19</v>
      </c>
      <c r="H522" s="5" t="s">
        <v>41</v>
      </c>
      <c r="I522" s="5" t="s">
        <v>42</v>
      </c>
      <c r="J522" s="5" t="s">
        <v>22</v>
      </c>
      <c r="K522" s="5" t="s">
        <v>43</v>
      </c>
      <c r="L522" s="5" t="s">
        <v>79</v>
      </c>
      <c r="M522" s="5" t="s">
        <v>44</v>
      </c>
      <c r="N522" s="5" t="s">
        <v>36</v>
      </c>
      <c r="O522" s="5" t="s">
        <v>45</v>
      </c>
      <c r="P522" s="7" t="s">
        <v>46</v>
      </c>
    </row>
    <row r="523" spans="1:16" x14ac:dyDescent="0.2">
      <c r="A523" s="4">
        <v>45865.434656562502</v>
      </c>
      <c r="B523" s="5" t="s">
        <v>1505</v>
      </c>
      <c r="C523" s="6">
        <v>8</v>
      </c>
      <c r="D523" s="5" t="s">
        <v>1506</v>
      </c>
      <c r="E523" s="5" t="s">
        <v>1434</v>
      </c>
      <c r="F523" s="5"/>
      <c r="G523" s="5" t="s">
        <v>76</v>
      </c>
      <c r="H523" s="5" t="s">
        <v>41</v>
      </c>
      <c r="I523" s="5" t="s">
        <v>42</v>
      </c>
      <c r="J523" s="5" t="s">
        <v>43</v>
      </c>
      <c r="K523" s="5" t="s">
        <v>43</v>
      </c>
      <c r="L523" s="5" t="s">
        <v>79</v>
      </c>
      <c r="M523" s="5" t="s">
        <v>44</v>
      </c>
      <c r="N523" s="5" t="s">
        <v>36</v>
      </c>
      <c r="O523" s="5" t="s">
        <v>45</v>
      </c>
      <c r="P523" s="7" t="s">
        <v>46</v>
      </c>
    </row>
    <row r="524" spans="1:16" x14ac:dyDescent="0.2">
      <c r="A524" s="4">
        <v>45865.472235671295</v>
      </c>
      <c r="B524" s="5" t="s">
        <v>1509</v>
      </c>
      <c r="C524" s="6">
        <v>7</v>
      </c>
      <c r="D524" s="5" t="s">
        <v>1510</v>
      </c>
      <c r="E524" s="5" t="s">
        <v>1434</v>
      </c>
      <c r="F524" s="5">
        <v>28</v>
      </c>
      <c r="G524" s="5" t="s">
        <v>19</v>
      </c>
      <c r="H524" s="5" t="s">
        <v>41</v>
      </c>
      <c r="I524" s="5" t="s">
        <v>42</v>
      </c>
      <c r="J524" s="5" t="s">
        <v>43</v>
      </c>
      <c r="K524" s="5" t="s">
        <v>43</v>
      </c>
      <c r="L524" s="5" t="s">
        <v>112</v>
      </c>
      <c r="M524" s="5" t="s">
        <v>44</v>
      </c>
      <c r="N524" s="5" t="s">
        <v>36</v>
      </c>
      <c r="O524" s="5" t="s">
        <v>72</v>
      </c>
      <c r="P524" s="7" t="s">
        <v>59</v>
      </c>
    </row>
    <row r="525" spans="1:16" x14ac:dyDescent="0.2">
      <c r="A525" s="4">
        <v>45865.505080219911</v>
      </c>
      <c r="B525" s="5" t="s">
        <v>1565</v>
      </c>
      <c r="C525" s="6">
        <v>8</v>
      </c>
      <c r="D525" s="5" t="s">
        <v>1566</v>
      </c>
      <c r="E525" s="5" t="s">
        <v>1434</v>
      </c>
      <c r="F525" s="5">
        <v>20</v>
      </c>
      <c r="G525" s="5" t="s">
        <v>56</v>
      </c>
      <c r="H525" s="5" t="s">
        <v>41</v>
      </c>
      <c r="I525" s="5" t="s">
        <v>42</v>
      </c>
      <c r="J525" s="5" t="s">
        <v>43</v>
      </c>
      <c r="K525" s="5" t="s">
        <v>43</v>
      </c>
      <c r="L525" s="5" t="s">
        <v>34</v>
      </c>
      <c r="M525" s="5" t="s">
        <v>44</v>
      </c>
      <c r="N525" s="5" t="s">
        <v>36</v>
      </c>
      <c r="O525" s="5" t="s">
        <v>45</v>
      </c>
      <c r="P525" s="7" t="s">
        <v>62</v>
      </c>
    </row>
    <row r="526" spans="1:16" x14ac:dyDescent="0.2">
      <c r="A526" s="4">
        <v>45865.846576516204</v>
      </c>
      <c r="B526" s="5" t="s">
        <v>1640</v>
      </c>
      <c r="C526" s="6">
        <v>6</v>
      </c>
      <c r="D526" s="5" t="s">
        <v>1641</v>
      </c>
      <c r="E526" s="5" t="s">
        <v>1434</v>
      </c>
      <c r="F526" s="8" t="s">
        <v>1642</v>
      </c>
      <c r="G526" s="5" t="s">
        <v>56</v>
      </c>
      <c r="H526" s="5" t="s">
        <v>41</v>
      </c>
      <c r="I526" s="5" t="s">
        <v>42</v>
      </c>
      <c r="J526" s="5" t="s">
        <v>23</v>
      </c>
      <c r="K526" s="5" t="s">
        <v>43</v>
      </c>
      <c r="L526" s="5" t="s">
        <v>79</v>
      </c>
      <c r="M526" s="5" t="s">
        <v>44</v>
      </c>
      <c r="N526" s="5" t="s">
        <v>36</v>
      </c>
      <c r="O526" s="5" t="s">
        <v>45</v>
      </c>
      <c r="P526" s="7" t="s">
        <v>28</v>
      </c>
    </row>
    <row r="527" spans="1:16" x14ac:dyDescent="0.2">
      <c r="A527" s="4">
        <v>45865.87511857639</v>
      </c>
      <c r="B527" s="5" t="s">
        <v>1649</v>
      </c>
      <c r="C527" s="6">
        <v>9</v>
      </c>
      <c r="D527" s="5" t="s">
        <v>1650</v>
      </c>
      <c r="E527" s="5" t="s">
        <v>1434</v>
      </c>
      <c r="F527" s="5">
        <v>29</v>
      </c>
      <c r="G527" s="5" t="s">
        <v>19</v>
      </c>
      <c r="H527" s="5" t="s">
        <v>41</v>
      </c>
      <c r="I527" s="5" t="s">
        <v>42</v>
      </c>
      <c r="J527" s="5" t="s">
        <v>43</v>
      </c>
      <c r="K527" s="5" t="s">
        <v>33</v>
      </c>
      <c r="L527" s="5" t="s">
        <v>34</v>
      </c>
      <c r="M527" s="5" t="s">
        <v>44</v>
      </c>
      <c r="N527" s="5" t="s">
        <v>36</v>
      </c>
      <c r="O527" s="5" t="s">
        <v>45</v>
      </c>
      <c r="P527" s="7" t="s">
        <v>46</v>
      </c>
    </row>
    <row r="528" spans="1:16" x14ac:dyDescent="0.2">
      <c r="A528" s="4">
        <v>45865.953662777778</v>
      </c>
      <c r="B528" s="5" t="s">
        <v>1675</v>
      </c>
      <c r="C528" s="6">
        <v>8</v>
      </c>
      <c r="D528" s="5" t="s">
        <v>1676</v>
      </c>
      <c r="E528" s="5" t="s">
        <v>1434</v>
      </c>
      <c r="F528" s="8" t="s">
        <v>1677</v>
      </c>
      <c r="G528" s="5" t="s">
        <v>19</v>
      </c>
      <c r="H528" s="5" t="s">
        <v>41</v>
      </c>
      <c r="I528" s="5" t="s">
        <v>21</v>
      </c>
      <c r="J528" s="5" t="s">
        <v>43</v>
      </c>
      <c r="K528" s="5" t="s">
        <v>43</v>
      </c>
      <c r="L528" s="5" t="s">
        <v>34</v>
      </c>
      <c r="M528" s="5" t="s">
        <v>44</v>
      </c>
      <c r="N528" s="5" t="s">
        <v>36</v>
      </c>
      <c r="O528" s="5" t="s">
        <v>27</v>
      </c>
      <c r="P528" s="7" t="s">
        <v>46</v>
      </c>
    </row>
    <row r="529" spans="1:16" x14ac:dyDescent="0.2">
      <c r="A529" s="4">
        <v>45866.422998055554</v>
      </c>
      <c r="B529" s="5" t="s">
        <v>1899</v>
      </c>
      <c r="C529" s="6">
        <v>7</v>
      </c>
      <c r="D529" s="5" t="s">
        <v>1900</v>
      </c>
      <c r="E529" s="5" t="s">
        <v>1434</v>
      </c>
      <c r="F529" s="8" t="s">
        <v>1901</v>
      </c>
      <c r="G529" s="5" t="s">
        <v>19</v>
      </c>
      <c r="H529" s="5" t="s">
        <v>41</v>
      </c>
      <c r="I529" s="5" t="s">
        <v>42</v>
      </c>
      <c r="J529" s="5" t="s">
        <v>43</v>
      </c>
      <c r="K529" s="5" t="s">
        <v>43</v>
      </c>
      <c r="L529" s="5" t="s">
        <v>112</v>
      </c>
      <c r="M529" s="5" t="s">
        <v>44</v>
      </c>
      <c r="N529" s="5" t="s">
        <v>36</v>
      </c>
      <c r="O529" s="5" t="s">
        <v>37</v>
      </c>
      <c r="P529" s="7" t="s">
        <v>62</v>
      </c>
    </row>
    <row r="530" spans="1:16" x14ac:dyDescent="0.2">
      <c r="A530" s="4">
        <v>45866.571981851856</v>
      </c>
      <c r="B530" s="5" t="s">
        <v>2153</v>
      </c>
      <c r="C530" s="6">
        <v>3</v>
      </c>
      <c r="D530" s="5" t="s">
        <v>2154</v>
      </c>
      <c r="E530" s="5" t="s">
        <v>1434</v>
      </c>
      <c r="F530" s="5">
        <v>41</v>
      </c>
      <c r="G530" s="5" t="s">
        <v>76</v>
      </c>
      <c r="H530" s="5" t="s">
        <v>20</v>
      </c>
      <c r="I530" s="5" t="s">
        <v>65</v>
      </c>
      <c r="J530" s="5" t="s">
        <v>43</v>
      </c>
      <c r="K530" s="5" t="s">
        <v>33</v>
      </c>
      <c r="L530" s="5" t="s">
        <v>112</v>
      </c>
      <c r="M530" s="5" t="s">
        <v>44</v>
      </c>
      <c r="N530" s="5" t="s">
        <v>89</v>
      </c>
      <c r="O530" s="5" t="s">
        <v>27</v>
      </c>
      <c r="P530" s="7" t="s">
        <v>46</v>
      </c>
    </row>
    <row r="531" spans="1:16" x14ac:dyDescent="0.2">
      <c r="A531" s="4">
        <v>45866.573347986108</v>
      </c>
      <c r="B531" s="5" t="s">
        <v>2155</v>
      </c>
      <c r="C531" s="6">
        <v>2</v>
      </c>
      <c r="D531" s="5" t="s">
        <v>2156</v>
      </c>
      <c r="E531" s="5" t="s">
        <v>1434</v>
      </c>
      <c r="F531" s="8" t="s">
        <v>2157</v>
      </c>
      <c r="G531" s="5" t="s">
        <v>167</v>
      </c>
      <c r="H531" s="5" t="s">
        <v>41</v>
      </c>
      <c r="I531" s="5" t="s">
        <v>21</v>
      </c>
      <c r="J531" s="5" t="s">
        <v>22</v>
      </c>
      <c r="K531" s="5" t="s">
        <v>22</v>
      </c>
      <c r="L531" s="5" t="s">
        <v>85</v>
      </c>
      <c r="M531" s="5" t="s">
        <v>25</v>
      </c>
      <c r="N531" s="5" t="s">
        <v>67</v>
      </c>
      <c r="O531" s="5" t="s">
        <v>27</v>
      </c>
      <c r="P531" s="7" t="s">
        <v>46</v>
      </c>
    </row>
    <row r="532" spans="1:16" x14ac:dyDescent="0.2">
      <c r="A532" s="4">
        <v>45866.892833784717</v>
      </c>
      <c r="B532" s="5" t="s">
        <v>2291</v>
      </c>
      <c r="C532" s="6">
        <v>5</v>
      </c>
      <c r="D532" s="5" t="s">
        <v>2292</v>
      </c>
      <c r="E532" s="5" t="s">
        <v>1434</v>
      </c>
      <c r="F532" s="5">
        <v>14</v>
      </c>
      <c r="G532" s="5" t="s">
        <v>19</v>
      </c>
      <c r="H532" s="5" t="s">
        <v>41</v>
      </c>
      <c r="I532" s="5" t="s">
        <v>21</v>
      </c>
      <c r="J532" s="5" t="s">
        <v>43</v>
      </c>
      <c r="K532" s="5" t="s">
        <v>33</v>
      </c>
      <c r="L532" s="5" t="s">
        <v>34</v>
      </c>
      <c r="M532" s="5" t="s">
        <v>35</v>
      </c>
      <c r="N532" s="5" t="s">
        <v>36</v>
      </c>
      <c r="O532" s="5" t="s">
        <v>72</v>
      </c>
      <c r="P532" s="7" t="s">
        <v>59</v>
      </c>
    </row>
    <row r="533" spans="1:16" x14ac:dyDescent="0.2">
      <c r="A533" s="4">
        <v>45863.407009895833</v>
      </c>
      <c r="B533" s="5" t="s">
        <v>758</v>
      </c>
      <c r="C533" s="6">
        <v>10</v>
      </c>
      <c r="D533" s="5" t="s">
        <v>759</v>
      </c>
      <c r="E533" s="5" t="s">
        <v>760</v>
      </c>
      <c r="F533" s="8" t="s">
        <v>179</v>
      </c>
      <c r="G533" s="5" t="s">
        <v>19</v>
      </c>
      <c r="H533" s="5" t="s">
        <v>41</v>
      </c>
      <c r="I533" s="5" t="s">
        <v>42</v>
      </c>
      <c r="J533" s="5" t="s">
        <v>43</v>
      </c>
      <c r="K533" s="5" t="s">
        <v>43</v>
      </c>
      <c r="L533" s="5" t="s">
        <v>34</v>
      </c>
      <c r="M533" s="5" t="s">
        <v>44</v>
      </c>
      <c r="N533" s="5" t="s">
        <v>36</v>
      </c>
      <c r="O533" s="5" t="s">
        <v>45</v>
      </c>
      <c r="P533" s="7" t="s">
        <v>46</v>
      </c>
    </row>
    <row r="534" spans="1:16" x14ac:dyDescent="0.2">
      <c r="A534" s="4">
        <v>45863.470195081019</v>
      </c>
      <c r="B534" s="5" t="s">
        <v>845</v>
      </c>
      <c r="C534" s="6">
        <v>7</v>
      </c>
      <c r="D534" s="5" t="s">
        <v>846</v>
      </c>
      <c r="E534" s="5" t="s">
        <v>760</v>
      </c>
      <c r="F534" s="5">
        <v>14</v>
      </c>
      <c r="G534" s="5" t="s">
        <v>56</v>
      </c>
      <c r="H534" s="5" t="s">
        <v>41</v>
      </c>
      <c r="I534" s="5" t="s">
        <v>42</v>
      </c>
      <c r="J534" s="5" t="s">
        <v>23</v>
      </c>
      <c r="K534" s="5" t="s">
        <v>43</v>
      </c>
      <c r="L534" s="5" t="s">
        <v>34</v>
      </c>
      <c r="M534" s="5" t="s">
        <v>44</v>
      </c>
      <c r="N534" s="5" t="s">
        <v>36</v>
      </c>
      <c r="O534" s="5" t="s">
        <v>45</v>
      </c>
      <c r="P534" s="7" t="s">
        <v>59</v>
      </c>
    </row>
    <row r="535" spans="1:16" x14ac:dyDescent="0.2">
      <c r="A535" s="4">
        <v>45864.73344038194</v>
      </c>
      <c r="B535" s="5" t="s">
        <v>1441</v>
      </c>
      <c r="C535" s="6">
        <v>5</v>
      </c>
      <c r="D535" s="5" t="s">
        <v>1442</v>
      </c>
      <c r="E535" s="5" t="s">
        <v>760</v>
      </c>
      <c r="F535" s="5">
        <v>18</v>
      </c>
      <c r="G535" s="5" t="s">
        <v>19</v>
      </c>
      <c r="H535" s="5" t="s">
        <v>20</v>
      </c>
      <c r="I535" s="5" t="s">
        <v>42</v>
      </c>
      <c r="J535" s="5" t="s">
        <v>43</v>
      </c>
      <c r="K535" s="5" t="s">
        <v>33</v>
      </c>
      <c r="L535" s="5" t="s">
        <v>34</v>
      </c>
      <c r="M535" s="5" t="s">
        <v>35</v>
      </c>
      <c r="N535" s="5" t="s">
        <v>36</v>
      </c>
      <c r="O535" s="5" t="s">
        <v>72</v>
      </c>
      <c r="P535" s="7" t="s">
        <v>59</v>
      </c>
    </row>
    <row r="536" spans="1:16" x14ac:dyDescent="0.2">
      <c r="A536" s="4">
        <v>45865.858500972223</v>
      </c>
      <c r="B536" s="5" t="s">
        <v>1645</v>
      </c>
      <c r="C536" s="6">
        <v>3</v>
      </c>
      <c r="D536" s="5" t="s">
        <v>1646</v>
      </c>
      <c r="E536" s="5" t="s">
        <v>760</v>
      </c>
      <c r="F536" s="5">
        <v>16</v>
      </c>
      <c r="G536" s="5" t="s">
        <v>167</v>
      </c>
      <c r="H536" s="5" t="s">
        <v>32</v>
      </c>
      <c r="I536" s="5" t="s">
        <v>195</v>
      </c>
      <c r="J536" s="5" t="s">
        <v>43</v>
      </c>
      <c r="K536" s="5" t="s">
        <v>43</v>
      </c>
      <c r="L536" s="5" t="s">
        <v>34</v>
      </c>
      <c r="M536" s="5" t="s">
        <v>35</v>
      </c>
      <c r="N536" s="5" t="s">
        <v>67</v>
      </c>
      <c r="O536" s="5" t="s">
        <v>72</v>
      </c>
      <c r="P536" s="7" t="s">
        <v>59</v>
      </c>
    </row>
    <row r="537" spans="1:16" x14ac:dyDescent="0.2">
      <c r="A537" s="4">
        <v>45868.821117002313</v>
      </c>
      <c r="B537" s="5" t="s">
        <v>2536</v>
      </c>
      <c r="C537" s="6">
        <v>5</v>
      </c>
      <c r="D537" s="5" t="s">
        <v>2537</v>
      </c>
      <c r="E537" s="5" t="s">
        <v>760</v>
      </c>
      <c r="F537" s="5">
        <v>11232</v>
      </c>
      <c r="G537" s="5" t="s">
        <v>19</v>
      </c>
      <c r="H537" s="5" t="s">
        <v>41</v>
      </c>
      <c r="I537" s="5" t="s">
        <v>195</v>
      </c>
      <c r="J537" s="5" t="s">
        <v>22</v>
      </c>
      <c r="K537" s="5" t="s">
        <v>43</v>
      </c>
      <c r="L537" s="5" t="s">
        <v>112</v>
      </c>
      <c r="M537" s="5" t="s">
        <v>44</v>
      </c>
      <c r="N537" s="5" t="s">
        <v>36</v>
      </c>
      <c r="O537" s="5" t="s">
        <v>27</v>
      </c>
      <c r="P537" s="7" t="s">
        <v>59</v>
      </c>
    </row>
    <row r="538" spans="1:16" x14ac:dyDescent="0.2">
      <c r="A538" s="4">
        <v>45868.613898356482</v>
      </c>
      <c r="B538" s="5" t="s">
        <v>2509</v>
      </c>
      <c r="C538" s="6">
        <v>9</v>
      </c>
      <c r="D538" s="5" t="s">
        <v>2510</v>
      </c>
      <c r="E538" s="5" t="s">
        <v>2511</v>
      </c>
      <c r="F538" s="5">
        <v>11130</v>
      </c>
      <c r="G538" s="5" t="s">
        <v>19</v>
      </c>
      <c r="H538" s="5" t="s">
        <v>41</v>
      </c>
      <c r="I538" s="5" t="s">
        <v>42</v>
      </c>
      <c r="J538" s="5" t="s">
        <v>43</v>
      </c>
      <c r="K538" s="5" t="s">
        <v>33</v>
      </c>
      <c r="L538" s="5" t="s">
        <v>34</v>
      </c>
      <c r="M538" s="5" t="s">
        <v>44</v>
      </c>
      <c r="N538" s="5" t="s">
        <v>36</v>
      </c>
      <c r="O538" s="5" t="s">
        <v>45</v>
      </c>
      <c r="P538" s="7" t="s">
        <v>46</v>
      </c>
    </row>
    <row r="539" spans="1:16" x14ac:dyDescent="0.2">
      <c r="A539" s="4">
        <v>45861.513812847217</v>
      </c>
      <c r="B539" s="5" t="s">
        <v>312</v>
      </c>
      <c r="C539" s="6">
        <v>8</v>
      </c>
      <c r="D539" s="5" t="s">
        <v>313</v>
      </c>
      <c r="E539" s="5" t="s">
        <v>314</v>
      </c>
      <c r="F539" s="5">
        <v>36</v>
      </c>
      <c r="G539" s="5" t="s">
        <v>19</v>
      </c>
      <c r="H539" s="5" t="s">
        <v>41</v>
      </c>
      <c r="I539" s="5" t="s">
        <v>42</v>
      </c>
      <c r="J539" s="5" t="s">
        <v>43</v>
      </c>
      <c r="K539" s="5" t="s">
        <v>43</v>
      </c>
      <c r="L539" s="5" t="s">
        <v>34</v>
      </c>
      <c r="M539" s="5" t="s">
        <v>66</v>
      </c>
      <c r="N539" s="5" t="s">
        <v>36</v>
      </c>
      <c r="O539" s="5" t="s">
        <v>45</v>
      </c>
      <c r="P539" s="7" t="s">
        <v>59</v>
      </c>
    </row>
    <row r="540" spans="1:16" x14ac:dyDescent="0.2">
      <c r="A540" s="4">
        <v>45861.513849756942</v>
      </c>
      <c r="B540" s="5" t="s">
        <v>315</v>
      </c>
      <c r="C540" s="6">
        <v>8</v>
      </c>
      <c r="D540" s="5" t="s">
        <v>316</v>
      </c>
      <c r="E540" s="5" t="s">
        <v>314</v>
      </c>
      <c r="F540" s="5">
        <v>14</v>
      </c>
      <c r="G540" s="5" t="s">
        <v>19</v>
      </c>
      <c r="H540" s="5" t="s">
        <v>41</v>
      </c>
      <c r="I540" s="5" t="s">
        <v>42</v>
      </c>
      <c r="J540" s="5" t="s">
        <v>43</v>
      </c>
      <c r="K540" s="5" t="s">
        <v>43</v>
      </c>
      <c r="L540" s="5" t="s">
        <v>34</v>
      </c>
      <c r="M540" s="5" t="s">
        <v>66</v>
      </c>
      <c r="N540" s="5" t="s">
        <v>36</v>
      </c>
      <c r="O540" s="5" t="s">
        <v>45</v>
      </c>
      <c r="P540" s="7" t="s">
        <v>59</v>
      </c>
    </row>
    <row r="541" spans="1:16" x14ac:dyDescent="0.2">
      <c r="A541" s="4">
        <v>45866.620389155098</v>
      </c>
      <c r="B541" s="5" t="s">
        <v>2240</v>
      </c>
      <c r="C541" s="6">
        <v>10</v>
      </c>
      <c r="D541" s="5" t="s">
        <v>2241</v>
      </c>
      <c r="E541" s="5" t="s">
        <v>314</v>
      </c>
      <c r="F541" s="5">
        <v>7</v>
      </c>
      <c r="G541" s="5" t="s">
        <v>19</v>
      </c>
      <c r="H541" s="5" t="s">
        <v>41</v>
      </c>
      <c r="I541" s="5" t="s">
        <v>42</v>
      </c>
      <c r="J541" s="5" t="s">
        <v>43</v>
      </c>
      <c r="K541" s="5" t="s">
        <v>43</v>
      </c>
      <c r="L541" s="5" t="s">
        <v>34</v>
      </c>
      <c r="M541" s="5" t="s">
        <v>44</v>
      </c>
      <c r="N541" s="5" t="s">
        <v>36</v>
      </c>
      <c r="O541" s="5" t="s">
        <v>45</v>
      </c>
      <c r="P541" s="7" t="s">
        <v>46</v>
      </c>
    </row>
    <row r="542" spans="1:16" x14ac:dyDescent="0.2">
      <c r="A542" s="4">
        <v>45866.832620277783</v>
      </c>
      <c r="B542" s="5" t="s">
        <v>2283</v>
      </c>
      <c r="C542" s="6">
        <v>3</v>
      </c>
      <c r="D542" s="5" t="s">
        <v>2284</v>
      </c>
      <c r="E542" s="5" t="s">
        <v>314</v>
      </c>
      <c r="F542" s="5">
        <v>11223</v>
      </c>
      <c r="G542" s="5" t="s">
        <v>19</v>
      </c>
      <c r="H542" s="5" t="s">
        <v>20</v>
      </c>
      <c r="I542" s="5" t="s">
        <v>21</v>
      </c>
      <c r="J542" s="5" t="s">
        <v>43</v>
      </c>
      <c r="K542" s="5" t="s">
        <v>43</v>
      </c>
      <c r="L542" s="5" t="s">
        <v>112</v>
      </c>
      <c r="M542" s="5" t="s">
        <v>35</v>
      </c>
      <c r="N542" s="5" t="s">
        <v>26</v>
      </c>
      <c r="O542" s="5" t="s">
        <v>37</v>
      </c>
      <c r="P542" s="7" t="s">
        <v>62</v>
      </c>
    </row>
    <row r="543" spans="1:16" x14ac:dyDescent="0.2">
      <c r="A543" s="4">
        <v>45866.852172199069</v>
      </c>
      <c r="B543" s="5" t="s">
        <v>2285</v>
      </c>
      <c r="C543" s="6">
        <v>7</v>
      </c>
      <c r="D543" s="5" t="s">
        <v>2286</v>
      </c>
      <c r="E543" s="5" t="s">
        <v>314</v>
      </c>
      <c r="F543" s="5">
        <v>11209</v>
      </c>
      <c r="G543" s="5" t="s">
        <v>76</v>
      </c>
      <c r="H543" s="5">
        <v>10</v>
      </c>
      <c r="I543" s="5" t="s">
        <v>21</v>
      </c>
      <c r="J543" s="5" t="s">
        <v>43</v>
      </c>
      <c r="K543" s="5" t="s">
        <v>43</v>
      </c>
      <c r="L543" s="5" t="s">
        <v>34</v>
      </c>
      <c r="M543" s="5" t="s">
        <v>44</v>
      </c>
      <c r="N543" s="5" t="s">
        <v>36</v>
      </c>
      <c r="O543" s="5" t="s">
        <v>45</v>
      </c>
      <c r="P543" s="7" t="s">
        <v>46</v>
      </c>
    </row>
    <row r="544" spans="1:16" x14ac:dyDescent="0.2">
      <c r="A544" s="4">
        <v>45867.223622557867</v>
      </c>
      <c r="B544" s="5" t="s">
        <v>2319</v>
      </c>
      <c r="C544" s="6">
        <v>9</v>
      </c>
      <c r="D544" s="5" t="s">
        <v>2320</v>
      </c>
      <c r="E544" s="5" t="s">
        <v>314</v>
      </c>
      <c r="F544" s="5">
        <v>24</v>
      </c>
      <c r="G544" s="5" t="s">
        <v>19</v>
      </c>
      <c r="H544" s="5" t="s">
        <v>41</v>
      </c>
      <c r="I544" s="5" t="s">
        <v>42</v>
      </c>
      <c r="J544" s="5" t="s">
        <v>43</v>
      </c>
      <c r="K544" s="5" t="s">
        <v>43</v>
      </c>
      <c r="L544" s="5" t="s">
        <v>34</v>
      </c>
      <c r="M544" s="5" t="s">
        <v>44</v>
      </c>
      <c r="N544" s="5" t="s">
        <v>36</v>
      </c>
      <c r="O544" s="5" t="s">
        <v>45</v>
      </c>
      <c r="P544" s="7" t="s">
        <v>59</v>
      </c>
    </row>
    <row r="545" spans="1:16" x14ac:dyDescent="0.2">
      <c r="A545" s="4">
        <v>45868.588204733795</v>
      </c>
      <c r="B545" s="5" t="s">
        <v>2505</v>
      </c>
      <c r="C545" s="6">
        <v>9</v>
      </c>
      <c r="D545" s="5" t="s">
        <v>2506</v>
      </c>
      <c r="E545" s="5" t="s">
        <v>314</v>
      </c>
      <c r="F545" s="8" t="s">
        <v>127</v>
      </c>
      <c r="G545" s="5" t="s">
        <v>19</v>
      </c>
      <c r="H545" s="5" t="s">
        <v>41</v>
      </c>
      <c r="I545" s="5" t="s">
        <v>42</v>
      </c>
      <c r="J545" s="5" t="s">
        <v>43</v>
      </c>
      <c r="K545" s="5" t="s">
        <v>43</v>
      </c>
      <c r="L545" s="5" t="s">
        <v>34</v>
      </c>
      <c r="M545" s="5" t="s">
        <v>44</v>
      </c>
      <c r="N545" s="5" t="s">
        <v>36</v>
      </c>
      <c r="O545" s="5" t="s">
        <v>45</v>
      </c>
      <c r="P545" s="7" t="s">
        <v>59</v>
      </c>
    </row>
    <row r="546" spans="1:16" x14ac:dyDescent="0.2">
      <c r="A546" s="4">
        <v>45865.636446643519</v>
      </c>
      <c r="B546" s="5" t="s">
        <v>1598</v>
      </c>
      <c r="C546" s="6">
        <v>5</v>
      </c>
      <c r="D546" s="5" t="s">
        <v>1599</v>
      </c>
      <c r="E546" s="5" t="s">
        <v>1600</v>
      </c>
      <c r="F546" s="5">
        <v>32</v>
      </c>
      <c r="G546" s="5" t="s">
        <v>19</v>
      </c>
      <c r="H546" s="5" t="s">
        <v>41</v>
      </c>
      <c r="I546" s="5" t="s">
        <v>42</v>
      </c>
      <c r="J546" s="5" t="s">
        <v>43</v>
      </c>
      <c r="K546" s="5" t="s">
        <v>43</v>
      </c>
      <c r="L546" s="5" t="s">
        <v>112</v>
      </c>
      <c r="M546" s="5" t="s">
        <v>35</v>
      </c>
      <c r="N546" s="5" t="s">
        <v>67</v>
      </c>
      <c r="O546" s="5" t="s">
        <v>27</v>
      </c>
      <c r="P546" s="7" t="s">
        <v>62</v>
      </c>
    </row>
    <row r="547" spans="1:16" x14ac:dyDescent="0.2">
      <c r="A547" s="4">
        <v>45865.786511956016</v>
      </c>
      <c r="B547" s="5" t="s">
        <v>1634</v>
      </c>
      <c r="C547" s="6">
        <v>9</v>
      </c>
      <c r="D547" s="5" t="s">
        <v>1635</v>
      </c>
      <c r="E547" s="5" t="s">
        <v>1600</v>
      </c>
      <c r="F547" s="5">
        <v>11101</v>
      </c>
      <c r="G547" s="5" t="s">
        <v>19</v>
      </c>
      <c r="H547" s="5" t="s">
        <v>41</v>
      </c>
      <c r="I547" s="5" t="s">
        <v>42</v>
      </c>
      <c r="J547" s="5" t="s">
        <v>43</v>
      </c>
      <c r="K547" s="5" t="s">
        <v>43</v>
      </c>
      <c r="L547" s="5" t="s">
        <v>34</v>
      </c>
      <c r="M547" s="5" t="s">
        <v>44</v>
      </c>
      <c r="N547" s="5" t="s">
        <v>36</v>
      </c>
      <c r="O547" s="5" t="s">
        <v>37</v>
      </c>
      <c r="P547" s="7" t="s">
        <v>46</v>
      </c>
    </row>
    <row r="548" spans="1:16" x14ac:dyDescent="0.2">
      <c r="A548" s="4">
        <v>45865.886750243051</v>
      </c>
      <c r="B548" s="5" t="s">
        <v>1655</v>
      </c>
      <c r="C548" s="6">
        <v>10</v>
      </c>
      <c r="D548" s="5" t="s">
        <v>1656</v>
      </c>
      <c r="E548" s="5" t="s">
        <v>1600</v>
      </c>
      <c r="F548" s="5">
        <v>40</v>
      </c>
      <c r="G548" s="5" t="s">
        <v>19</v>
      </c>
      <c r="H548" s="5" t="s">
        <v>41</v>
      </c>
      <c r="I548" s="5" t="s">
        <v>42</v>
      </c>
      <c r="J548" s="5" t="s">
        <v>43</v>
      </c>
      <c r="K548" s="5" t="s">
        <v>43</v>
      </c>
      <c r="L548" s="5" t="s">
        <v>34</v>
      </c>
      <c r="M548" s="5" t="s">
        <v>44</v>
      </c>
      <c r="N548" s="5" t="s">
        <v>36</v>
      </c>
      <c r="O548" s="5" t="s">
        <v>45</v>
      </c>
      <c r="P548" s="7" t="s">
        <v>46</v>
      </c>
    </row>
    <row r="549" spans="1:16" x14ac:dyDescent="0.2">
      <c r="A549" s="4">
        <v>45865.893128645832</v>
      </c>
      <c r="B549" s="5" t="s">
        <v>1659</v>
      </c>
      <c r="C549" s="6">
        <v>10</v>
      </c>
      <c r="D549" s="5" t="s">
        <v>1660</v>
      </c>
      <c r="E549" s="5" t="s">
        <v>1600</v>
      </c>
      <c r="F549" s="5">
        <v>11107</v>
      </c>
      <c r="G549" s="5" t="s">
        <v>19</v>
      </c>
      <c r="H549" s="5" t="s">
        <v>41</v>
      </c>
      <c r="I549" s="5" t="s">
        <v>42</v>
      </c>
      <c r="J549" s="5" t="s">
        <v>43</v>
      </c>
      <c r="K549" s="5" t="s">
        <v>43</v>
      </c>
      <c r="L549" s="5" t="s">
        <v>34</v>
      </c>
      <c r="M549" s="5" t="s">
        <v>44</v>
      </c>
      <c r="N549" s="5" t="s">
        <v>36</v>
      </c>
      <c r="O549" s="5" t="s">
        <v>45</v>
      </c>
      <c r="P549" s="7" t="s">
        <v>46</v>
      </c>
    </row>
    <row r="550" spans="1:16" x14ac:dyDescent="0.2">
      <c r="A550" s="4">
        <v>45865.895206701389</v>
      </c>
      <c r="B550" s="5" t="s">
        <v>1661</v>
      </c>
      <c r="C550" s="6">
        <v>10</v>
      </c>
      <c r="D550" s="5" t="s">
        <v>1662</v>
      </c>
      <c r="E550" s="5" t="s">
        <v>1600</v>
      </c>
      <c r="F550" s="5">
        <v>11102</v>
      </c>
      <c r="G550" s="5" t="s">
        <v>19</v>
      </c>
      <c r="H550" s="5" t="s">
        <v>41</v>
      </c>
      <c r="I550" s="5" t="s">
        <v>42</v>
      </c>
      <c r="J550" s="5" t="s">
        <v>43</v>
      </c>
      <c r="K550" s="5" t="s">
        <v>43</v>
      </c>
      <c r="L550" s="5" t="s">
        <v>34</v>
      </c>
      <c r="M550" s="5" t="s">
        <v>44</v>
      </c>
      <c r="N550" s="5" t="s">
        <v>36</v>
      </c>
      <c r="O550" s="5" t="s">
        <v>45</v>
      </c>
      <c r="P550" s="7" t="s">
        <v>46</v>
      </c>
    </row>
    <row r="551" spans="1:16" x14ac:dyDescent="0.2">
      <c r="A551" s="4">
        <v>45865.910032557869</v>
      </c>
      <c r="B551" s="5" t="s">
        <v>1667</v>
      </c>
      <c r="C551" s="6">
        <v>10</v>
      </c>
      <c r="D551" s="5" t="s">
        <v>1668</v>
      </c>
      <c r="E551" s="5" t="s">
        <v>1600</v>
      </c>
      <c r="F551" s="5">
        <v>11105</v>
      </c>
      <c r="G551" s="5" t="s">
        <v>19</v>
      </c>
      <c r="H551" s="5" t="s">
        <v>41</v>
      </c>
      <c r="I551" s="5" t="s">
        <v>42</v>
      </c>
      <c r="J551" s="5" t="s">
        <v>43</v>
      </c>
      <c r="K551" s="5" t="s">
        <v>43</v>
      </c>
      <c r="L551" s="5" t="s">
        <v>34</v>
      </c>
      <c r="M551" s="5" t="s">
        <v>44</v>
      </c>
      <c r="N551" s="5" t="s">
        <v>36</v>
      </c>
      <c r="O551" s="5" t="s">
        <v>45</v>
      </c>
      <c r="P551" s="7" t="s">
        <v>46</v>
      </c>
    </row>
    <row r="552" spans="1:16" x14ac:dyDescent="0.2">
      <c r="A552" s="4">
        <v>45865.931098842593</v>
      </c>
      <c r="B552" s="5" t="s">
        <v>1673</v>
      </c>
      <c r="C552" s="6">
        <v>5</v>
      </c>
      <c r="D552" s="5" t="s">
        <v>1674</v>
      </c>
      <c r="E552" s="5" t="s">
        <v>1600</v>
      </c>
      <c r="F552" s="5">
        <v>11139</v>
      </c>
      <c r="G552" s="5" t="s">
        <v>19</v>
      </c>
      <c r="H552" s="5" t="s">
        <v>20</v>
      </c>
      <c r="I552" s="5" t="s">
        <v>42</v>
      </c>
      <c r="J552" s="5" t="s">
        <v>33</v>
      </c>
      <c r="K552" s="5" t="s">
        <v>22</v>
      </c>
      <c r="L552" s="5" t="s">
        <v>112</v>
      </c>
      <c r="M552" s="5" t="s">
        <v>44</v>
      </c>
      <c r="N552" s="5" t="s">
        <v>36</v>
      </c>
      <c r="O552" s="5" t="s">
        <v>37</v>
      </c>
      <c r="P552" s="7" t="s">
        <v>46</v>
      </c>
    </row>
    <row r="553" spans="1:16" x14ac:dyDescent="0.2">
      <c r="A553" s="4">
        <v>45866.722687905094</v>
      </c>
      <c r="B553" s="5" t="s">
        <v>2255</v>
      </c>
      <c r="C553" s="6">
        <v>9</v>
      </c>
      <c r="D553" s="5" t="s">
        <v>2256</v>
      </c>
      <c r="E553" s="5" t="s">
        <v>1600</v>
      </c>
      <c r="F553" s="5">
        <v>11115</v>
      </c>
      <c r="G553" s="5" t="s">
        <v>19</v>
      </c>
      <c r="H553" s="5" t="s">
        <v>41</v>
      </c>
      <c r="I553" s="5" t="s">
        <v>42</v>
      </c>
      <c r="J553" s="5" t="s">
        <v>43</v>
      </c>
      <c r="K553" s="5" t="s">
        <v>43</v>
      </c>
      <c r="L553" s="5" t="s">
        <v>34</v>
      </c>
      <c r="M553" s="5" t="s">
        <v>44</v>
      </c>
      <c r="N553" s="5" t="s">
        <v>36</v>
      </c>
      <c r="O553" s="5" t="s">
        <v>45</v>
      </c>
      <c r="P553" s="7" t="s">
        <v>28</v>
      </c>
    </row>
    <row r="554" spans="1:16" x14ac:dyDescent="0.2">
      <c r="A554" s="4">
        <v>45866.926576851853</v>
      </c>
      <c r="B554" s="5" t="s">
        <v>2301</v>
      </c>
      <c r="C554" s="6">
        <v>1</v>
      </c>
      <c r="D554" s="5" t="s">
        <v>2302</v>
      </c>
      <c r="E554" s="5" t="s">
        <v>1600</v>
      </c>
      <c r="F554" s="5">
        <v>11107</v>
      </c>
      <c r="G554" s="5" t="s">
        <v>56</v>
      </c>
      <c r="H554" s="5" t="s">
        <v>20</v>
      </c>
      <c r="I554" s="5" t="s">
        <v>65</v>
      </c>
      <c r="J554" s="5" t="s">
        <v>33</v>
      </c>
      <c r="K554" s="5" t="s">
        <v>43</v>
      </c>
      <c r="L554" s="5" t="s">
        <v>79</v>
      </c>
      <c r="M554" s="5" t="s">
        <v>25</v>
      </c>
      <c r="N554" s="5" t="s">
        <v>67</v>
      </c>
      <c r="O554" s="5" t="s">
        <v>72</v>
      </c>
      <c r="P554" s="7" t="s">
        <v>62</v>
      </c>
    </row>
    <row r="555" spans="1:16" x14ac:dyDescent="0.2">
      <c r="A555" s="4">
        <v>45866.937899745375</v>
      </c>
      <c r="B555" s="5" t="s">
        <v>2309</v>
      </c>
      <c r="C555" s="6">
        <v>6</v>
      </c>
      <c r="D555" s="5" t="s">
        <v>2310</v>
      </c>
      <c r="E555" s="5" t="s">
        <v>1600</v>
      </c>
      <c r="F555" s="5">
        <v>11113</v>
      </c>
      <c r="G555" s="5" t="s">
        <v>19</v>
      </c>
      <c r="H555" s="5" t="s">
        <v>41</v>
      </c>
      <c r="I555" s="5" t="s">
        <v>42</v>
      </c>
      <c r="J555" s="5" t="s">
        <v>43</v>
      </c>
      <c r="K555" s="5" t="s">
        <v>43</v>
      </c>
      <c r="L555" s="5" t="s">
        <v>34</v>
      </c>
      <c r="M555" s="5" t="s">
        <v>35</v>
      </c>
      <c r="N555" s="5" t="s">
        <v>26</v>
      </c>
      <c r="O555" s="5" t="s">
        <v>72</v>
      </c>
      <c r="P555" s="7" t="s">
        <v>62</v>
      </c>
    </row>
    <row r="556" spans="1:16" x14ac:dyDescent="0.2">
      <c r="A556" s="4">
        <v>45866.961886296296</v>
      </c>
      <c r="B556" s="5" t="s">
        <v>2315</v>
      </c>
      <c r="C556" s="6">
        <v>5</v>
      </c>
      <c r="D556" s="5" t="s">
        <v>2316</v>
      </c>
      <c r="E556" s="5" t="s">
        <v>1600</v>
      </c>
      <c r="F556" s="5">
        <v>11116</v>
      </c>
      <c r="G556" s="5" t="s">
        <v>56</v>
      </c>
      <c r="H556" s="5">
        <v>10</v>
      </c>
      <c r="I556" s="5" t="s">
        <v>42</v>
      </c>
      <c r="J556" s="5" t="s">
        <v>43</v>
      </c>
      <c r="K556" s="5" t="s">
        <v>43</v>
      </c>
      <c r="L556" s="5" t="s">
        <v>24</v>
      </c>
      <c r="M556" s="5" t="s">
        <v>44</v>
      </c>
      <c r="N556" s="5" t="s">
        <v>36</v>
      </c>
      <c r="O556" s="5" t="s">
        <v>72</v>
      </c>
      <c r="P556" s="7" t="s">
        <v>59</v>
      </c>
    </row>
    <row r="557" spans="1:16" x14ac:dyDescent="0.2">
      <c r="A557" s="4">
        <v>45864.415905717593</v>
      </c>
      <c r="B557" s="5" t="s">
        <v>1235</v>
      </c>
      <c r="C557" s="6">
        <v>9</v>
      </c>
      <c r="D557" s="5" t="s">
        <v>1236</v>
      </c>
      <c r="E557" s="5" t="s">
        <v>1237</v>
      </c>
      <c r="F557" s="5">
        <v>25</v>
      </c>
      <c r="G557" s="5" t="s">
        <v>19</v>
      </c>
      <c r="H557" s="5" t="s">
        <v>41</v>
      </c>
      <c r="I557" s="5" t="s">
        <v>42</v>
      </c>
      <c r="J557" s="5" t="s">
        <v>43</v>
      </c>
      <c r="K557" s="5" t="s">
        <v>43</v>
      </c>
      <c r="L557" s="5" t="s">
        <v>85</v>
      </c>
      <c r="M557" s="5" t="s">
        <v>44</v>
      </c>
      <c r="N557" s="5" t="s">
        <v>36</v>
      </c>
      <c r="O557" s="5" t="s">
        <v>45</v>
      </c>
      <c r="P557" s="7" t="s">
        <v>46</v>
      </c>
    </row>
    <row r="558" spans="1:16" x14ac:dyDescent="0.2">
      <c r="A558" s="4">
        <v>45864.503540358797</v>
      </c>
      <c r="B558" s="5" t="s">
        <v>1308</v>
      </c>
      <c r="C558" s="6">
        <v>10</v>
      </c>
      <c r="D558" s="5" t="s">
        <v>1309</v>
      </c>
      <c r="E558" s="5" t="s">
        <v>1237</v>
      </c>
      <c r="F558" s="5">
        <v>20</v>
      </c>
      <c r="G558" s="5" t="s">
        <v>19</v>
      </c>
      <c r="H558" s="5" t="s">
        <v>41</v>
      </c>
      <c r="I558" s="5" t="s">
        <v>42</v>
      </c>
      <c r="J558" s="5" t="s">
        <v>43</v>
      </c>
      <c r="K558" s="5" t="s">
        <v>43</v>
      </c>
      <c r="L558" s="5" t="s">
        <v>34</v>
      </c>
      <c r="M558" s="5" t="s">
        <v>44</v>
      </c>
      <c r="N558" s="5" t="s">
        <v>36</v>
      </c>
      <c r="O558" s="5" t="s">
        <v>45</v>
      </c>
      <c r="P558" s="7" t="s">
        <v>46</v>
      </c>
    </row>
    <row r="559" spans="1:16" x14ac:dyDescent="0.2">
      <c r="A559" s="4">
        <v>45864.503864606479</v>
      </c>
      <c r="B559" s="5" t="s">
        <v>1310</v>
      </c>
      <c r="C559" s="6">
        <v>6</v>
      </c>
      <c r="D559" s="5" t="s">
        <v>1311</v>
      </c>
      <c r="E559" s="5" t="s">
        <v>1237</v>
      </c>
      <c r="F559" s="5">
        <v>11139</v>
      </c>
      <c r="G559" s="5" t="s">
        <v>76</v>
      </c>
      <c r="H559" s="5" t="s">
        <v>41</v>
      </c>
      <c r="I559" s="5" t="s">
        <v>42</v>
      </c>
      <c r="J559" s="5" t="s">
        <v>33</v>
      </c>
      <c r="K559" s="5" t="s">
        <v>33</v>
      </c>
      <c r="L559" s="5" t="s">
        <v>34</v>
      </c>
      <c r="M559" s="5" t="s">
        <v>44</v>
      </c>
      <c r="N559" s="5" t="s">
        <v>36</v>
      </c>
      <c r="O559" s="5" t="s">
        <v>45</v>
      </c>
      <c r="P559" s="7" t="s">
        <v>62</v>
      </c>
    </row>
    <row r="560" spans="1:16" x14ac:dyDescent="0.2">
      <c r="A560" s="4">
        <v>45864.505900243057</v>
      </c>
      <c r="B560" s="5" t="s">
        <v>1324</v>
      </c>
      <c r="C560" s="6">
        <v>9</v>
      </c>
      <c r="D560" s="5" t="s">
        <v>1325</v>
      </c>
      <c r="E560" s="5" t="s">
        <v>1237</v>
      </c>
      <c r="F560" s="5">
        <v>21</v>
      </c>
      <c r="G560" s="5" t="s">
        <v>19</v>
      </c>
      <c r="H560" s="5" t="s">
        <v>41</v>
      </c>
      <c r="I560" s="5" t="s">
        <v>42</v>
      </c>
      <c r="J560" s="5" t="s">
        <v>43</v>
      </c>
      <c r="K560" s="5" t="s">
        <v>43</v>
      </c>
      <c r="L560" s="5" t="s">
        <v>34</v>
      </c>
      <c r="M560" s="5" t="s">
        <v>66</v>
      </c>
      <c r="N560" s="5" t="s">
        <v>36</v>
      </c>
      <c r="O560" s="5" t="s">
        <v>45</v>
      </c>
      <c r="P560" s="7" t="s">
        <v>46</v>
      </c>
    </row>
    <row r="561" spans="1:16" x14ac:dyDescent="0.2">
      <c r="A561" s="4">
        <v>45864.506314606479</v>
      </c>
      <c r="B561" s="5" t="s">
        <v>1328</v>
      </c>
      <c r="C561" s="6">
        <v>10</v>
      </c>
      <c r="D561" s="5" t="s">
        <v>1329</v>
      </c>
      <c r="E561" s="5" t="s">
        <v>1237</v>
      </c>
      <c r="F561" s="5">
        <v>32</v>
      </c>
      <c r="G561" s="5" t="s">
        <v>19</v>
      </c>
      <c r="H561" s="5" t="s">
        <v>41</v>
      </c>
      <c r="I561" s="5" t="s">
        <v>42</v>
      </c>
      <c r="J561" s="5" t="s">
        <v>43</v>
      </c>
      <c r="K561" s="5" t="s">
        <v>43</v>
      </c>
      <c r="L561" s="5" t="s">
        <v>34</v>
      </c>
      <c r="M561" s="5" t="s">
        <v>44</v>
      </c>
      <c r="N561" s="5" t="s">
        <v>36</v>
      </c>
      <c r="O561" s="5" t="s">
        <v>45</v>
      </c>
      <c r="P561" s="7" t="s">
        <v>46</v>
      </c>
    </row>
    <row r="562" spans="1:16" x14ac:dyDescent="0.2">
      <c r="A562" s="4">
        <v>45864.50837516204</v>
      </c>
      <c r="B562" s="5" t="s">
        <v>1334</v>
      </c>
      <c r="C562" s="6">
        <v>10</v>
      </c>
      <c r="D562" s="5" t="s">
        <v>1335</v>
      </c>
      <c r="E562" s="5" t="s">
        <v>1237</v>
      </c>
      <c r="F562" s="5">
        <v>16</v>
      </c>
      <c r="G562" s="5" t="s">
        <v>19</v>
      </c>
      <c r="H562" s="5" t="s">
        <v>41</v>
      </c>
      <c r="I562" s="5" t="s">
        <v>42</v>
      </c>
      <c r="J562" s="5" t="s">
        <v>43</v>
      </c>
      <c r="K562" s="5" t="s">
        <v>43</v>
      </c>
      <c r="L562" s="5" t="s">
        <v>34</v>
      </c>
      <c r="M562" s="5" t="s">
        <v>44</v>
      </c>
      <c r="N562" s="5" t="s">
        <v>36</v>
      </c>
      <c r="O562" s="5" t="s">
        <v>45</v>
      </c>
      <c r="P562" s="7" t="s">
        <v>46</v>
      </c>
    </row>
    <row r="563" spans="1:16" x14ac:dyDescent="0.2">
      <c r="A563" s="4">
        <v>45864.508379675928</v>
      </c>
      <c r="B563" s="5" t="s">
        <v>1336</v>
      </c>
      <c r="C563" s="6">
        <v>10</v>
      </c>
      <c r="D563" s="5" t="s">
        <v>1337</v>
      </c>
      <c r="E563" s="5" t="s">
        <v>1237</v>
      </c>
      <c r="F563" s="5">
        <v>29</v>
      </c>
      <c r="G563" s="5" t="s">
        <v>19</v>
      </c>
      <c r="H563" s="5" t="s">
        <v>41</v>
      </c>
      <c r="I563" s="5" t="s">
        <v>42</v>
      </c>
      <c r="J563" s="5" t="s">
        <v>43</v>
      </c>
      <c r="K563" s="5" t="s">
        <v>43</v>
      </c>
      <c r="L563" s="5" t="s">
        <v>34</v>
      </c>
      <c r="M563" s="5" t="s">
        <v>44</v>
      </c>
      <c r="N563" s="5" t="s">
        <v>36</v>
      </c>
      <c r="O563" s="5" t="s">
        <v>45</v>
      </c>
      <c r="P563" s="7" t="s">
        <v>46</v>
      </c>
    </row>
    <row r="564" spans="1:16" x14ac:dyDescent="0.2">
      <c r="A564" s="4">
        <v>45864.508400613428</v>
      </c>
      <c r="B564" s="5" t="s">
        <v>1338</v>
      </c>
      <c r="C564" s="6">
        <v>10</v>
      </c>
      <c r="D564" s="5" t="s">
        <v>1339</v>
      </c>
      <c r="E564" s="5" t="s">
        <v>1237</v>
      </c>
      <c r="F564" s="5">
        <v>10</v>
      </c>
      <c r="G564" s="5" t="s">
        <v>19</v>
      </c>
      <c r="H564" s="5" t="s">
        <v>41</v>
      </c>
      <c r="I564" s="5" t="s">
        <v>42</v>
      </c>
      <c r="J564" s="5" t="s">
        <v>43</v>
      </c>
      <c r="K564" s="5" t="s">
        <v>43</v>
      </c>
      <c r="L564" s="5" t="s">
        <v>34</v>
      </c>
      <c r="M564" s="5" t="s">
        <v>44</v>
      </c>
      <c r="N564" s="5" t="s">
        <v>36</v>
      </c>
      <c r="O564" s="5" t="s">
        <v>45</v>
      </c>
      <c r="P564" s="7" t="s">
        <v>46</v>
      </c>
    </row>
    <row r="565" spans="1:16" x14ac:dyDescent="0.2">
      <c r="A565" s="4">
        <v>45864.516306840276</v>
      </c>
      <c r="B565" s="5" t="s">
        <v>1345</v>
      </c>
      <c r="C565" s="6">
        <v>8</v>
      </c>
      <c r="D565" s="5" t="s">
        <v>1346</v>
      </c>
      <c r="E565" s="5" t="s">
        <v>1237</v>
      </c>
      <c r="F565" s="5"/>
      <c r="G565" s="5" t="s">
        <v>56</v>
      </c>
      <c r="H565" s="5" t="s">
        <v>41</v>
      </c>
      <c r="I565" s="5" t="s">
        <v>42</v>
      </c>
      <c r="J565" s="5" t="s">
        <v>43</v>
      </c>
      <c r="K565" s="5" t="s">
        <v>43</v>
      </c>
      <c r="L565" s="5" t="s">
        <v>34</v>
      </c>
      <c r="M565" s="5" t="s">
        <v>44</v>
      </c>
      <c r="N565" s="5" t="s">
        <v>36</v>
      </c>
      <c r="O565" s="5" t="s">
        <v>45</v>
      </c>
      <c r="P565" s="7" t="s">
        <v>62</v>
      </c>
    </row>
    <row r="566" spans="1:16" x14ac:dyDescent="0.2">
      <c r="A566" s="4">
        <v>45867.525490590277</v>
      </c>
      <c r="B566" s="5" t="s">
        <v>2359</v>
      </c>
      <c r="C566" s="6">
        <v>5</v>
      </c>
      <c r="D566" s="5" t="s">
        <v>2360</v>
      </c>
      <c r="E566" s="5" t="s">
        <v>2361</v>
      </c>
      <c r="F566" s="5">
        <v>32</v>
      </c>
      <c r="G566" s="5" t="s">
        <v>19</v>
      </c>
      <c r="H566" s="5" t="s">
        <v>41</v>
      </c>
      <c r="I566" s="5" t="s">
        <v>65</v>
      </c>
      <c r="J566" s="5" t="s">
        <v>43</v>
      </c>
      <c r="K566" s="5" t="s">
        <v>33</v>
      </c>
      <c r="L566" s="5" t="s">
        <v>112</v>
      </c>
      <c r="M566" s="5" t="s">
        <v>35</v>
      </c>
      <c r="N566" s="5" t="s">
        <v>36</v>
      </c>
      <c r="O566" s="5" t="s">
        <v>72</v>
      </c>
      <c r="P566" s="7" t="s">
        <v>46</v>
      </c>
    </row>
    <row r="567" spans="1:16" x14ac:dyDescent="0.2">
      <c r="A567" s="4">
        <v>45863.533564571757</v>
      </c>
      <c r="B567" s="5" t="s">
        <v>972</v>
      </c>
      <c r="C567" s="6">
        <v>2</v>
      </c>
      <c r="D567" s="5" t="s">
        <v>973</v>
      </c>
      <c r="E567" s="5" t="s">
        <v>974</v>
      </c>
      <c r="F567" s="5">
        <v>11101</v>
      </c>
      <c r="G567" s="5" t="s">
        <v>76</v>
      </c>
      <c r="H567" s="5" t="s">
        <v>20</v>
      </c>
      <c r="I567" s="5" t="s">
        <v>195</v>
      </c>
      <c r="J567" s="5" t="s">
        <v>22</v>
      </c>
      <c r="K567" s="5" t="s">
        <v>33</v>
      </c>
      <c r="L567" s="5" t="s">
        <v>24</v>
      </c>
      <c r="M567" s="5" t="s">
        <v>44</v>
      </c>
      <c r="N567" s="5" t="s">
        <v>26</v>
      </c>
      <c r="O567" s="5" t="s">
        <v>72</v>
      </c>
      <c r="P567" s="7" t="s">
        <v>46</v>
      </c>
    </row>
    <row r="568" spans="1:16" x14ac:dyDescent="0.2">
      <c r="A568" s="4">
        <v>45863.535546064813</v>
      </c>
      <c r="B568" s="5" t="s">
        <v>979</v>
      </c>
      <c r="C568" s="6">
        <v>4</v>
      </c>
      <c r="D568" s="5" t="s">
        <v>980</v>
      </c>
      <c r="E568" s="5" t="s">
        <v>974</v>
      </c>
      <c r="F568" s="5">
        <v>11116</v>
      </c>
      <c r="G568" s="5" t="s">
        <v>19</v>
      </c>
      <c r="H568" s="5">
        <v>10</v>
      </c>
      <c r="I568" s="5" t="s">
        <v>65</v>
      </c>
      <c r="J568" s="5" t="s">
        <v>43</v>
      </c>
      <c r="K568" s="5" t="s">
        <v>43</v>
      </c>
      <c r="L568" s="5" t="s">
        <v>112</v>
      </c>
      <c r="M568" s="5" t="s">
        <v>25</v>
      </c>
      <c r="N568" s="5" t="s">
        <v>67</v>
      </c>
      <c r="O568" s="5" t="s">
        <v>27</v>
      </c>
      <c r="P568" s="7" t="s">
        <v>46</v>
      </c>
    </row>
    <row r="569" spans="1:16" x14ac:dyDescent="0.2">
      <c r="A569" s="4">
        <v>45863.535690914352</v>
      </c>
      <c r="B569" s="5" t="s">
        <v>981</v>
      </c>
      <c r="C569" s="6">
        <v>5</v>
      </c>
      <c r="D569" s="5" t="s">
        <v>982</v>
      </c>
      <c r="E569" s="5" t="s">
        <v>974</v>
      </c>
      <c r="F569" s="5">
        <v>11121</v>
      </c>
      <c r="G569" s="5" t="s">
        <v>19</v>
      </c>
      <c r="H569" s="5">
        <v>10</v>
      </c>
      <c r="I569" s="5" t="s">
        <v>42</v>
      </c>
      <c r="J569" s="5" t="s">
        <v>22</v>
      </c>
      <c r="K569" s="5" t="s">
        <v>43</v>
      </c>
      <c r="L569" s="5" t="s">
        <v>112</v>
      </c>
      <c r="M569" s="5" t="s">
        <v>25</v>
      </c>
      <c r="N569" s="5" t="s">
        <v>36</v>
      </c>
      <c r="O569" s="5" t="s">
        <v>45</v>
      </c>
      <c r="P569" s="7" t="s">
        <v>62</v>
      </c>
    </row>
    <row r="570" spans="1:16" x14ac:dyDescent="0.2">
      <c r="A570" s="4">
        <v>45863.543054270835</v>
      </c>
      <c r="B570" s="5" t="s">
        <v>1007</v>
      </c>
      <c r="C570" s="6">
        <v>4</v>
      </c>
      <c r="D570" s="5" t="s">
        <v>1008</v>
      </c>
      <c r="E570" s="5" t="s">
        <v>974</v>
      </c>
      <c r="F570" s="5">
        <v>11103</v>
      </c>
      <c r="G570" s="5" t="s">
        <v>56</v>
      </c>
      <c r="H570" s="5" t="s">
        <v>41</v>
      </c>
      <c r="I570" s="5" t="s">
        <v>42</v>
      </c>
      <c r="J570" s="5" t="s">
        <v>43</v>
      </c>
      <c r="K570" s="5" t="s">
        <v>43</v>
      </c>
      <c r="L570" s="5" t="s">
        <v>79</v>
      </c>
      <c r="M570" s="5" t="s">
        <v>35</v>
      </c>
      <c r="N570" s="5" t="s">
        <v>67</v>
      </c>
      <c r="O570" s="5" t="s">
        <v>37</v>
      </c>
      <c r="P570" s="7" t="s">
        <v>59</v>
      </c>
    </row>
    <row r="571" spans="1:16" x14ac:dyDescent="0.2">
      <c r="A571" s="4">
        <v>45863.543537372687</v>
      </c>
      <c r="B571" s="5" t="s">
        <v>1009</v>
      </c>
      <c r="C571" s="6">
        <v>4</v>
      </c>
      <c r="D571" s="5" t="s">
        <v>1010</v>
      </c>
      <c r="E571" s="5" t="s">
        <v>974</v>
      </c>
      <c r="F571" s="5">
        <v>11135</v>
      </c>
      <c r="G571" s="5" t="s">
        <v>19</v>
      </c>
      <c r="H571" s="5" t="s">
        <v>41</v>
      </c>
      <c r="I571" s="5" t="s">
        <v>195</v>
      </c>
      <c r="J571" s="5" t="s">
        <v>43</v>
      </c>
      <c r="K571" s="5" t="s">
        <v>43</v>
      </c>
      <c r="L571" s="5" t="s">
        <v>79</v>
      </c>
      <c r="M571" s="5" t="s">
        <v>35</v>
      </c>
      <c r="N571" s="5" t="s">
        <v>67</v>
      </c>
      <c r="O571" s="5" t="s">
        <v>72</v>
      </c>
      <c r="P571" s="7" t="s">
        <v>59</v>
      </c>
    </row>
    <row r="572" spans="1:16" x14ac:dyDescent="0.2">
      <c r="A572" s="4">
        <v>45863.543627013889</v>
      </c>
      <c r="B572" s="5" t="s">
        <v>1011</v>
      </c>
      <c r="C572" s="6">
        <v>2</v>
      </c>
      <c r="D572" s="5" t="s">
        <v>1012</v>
      </c>
      <c r="E572" s="5" t="s">
        <v>974</v>
      </c>
      <c r="F572" s="5">
        <v>11128</v>
      </c>
      <c r="G572" s="5" t="s">
        <v>167</v>
      </c>
      <c r="H572" s="5" t="s">
        <v>32</v>
      </c>
      <c r="I572" s="5" t="s">
        <v>65</v>
      </c>
      <c r="J572" s="5" t="s">
        <v>43</v>
      </c>
      <c r="K572" s="5" t="s">
        <v>33</v>
      </c>
      <c r="L572" s="5" t="s">
        <v>112</v>
      </c>
      <c r="M572" s="5" t="s">
        <v>35</v>
      </c>
      <c r="N572" s="5" t="s">
        <v>67</v>
      </c>
      <c r="O572" s="5" t="s">
        <v>37</v>
      </c>
      <c r="P572" s="7" t="s">
        <v>46</v>
      </c>
    </row>
    <row r="573" spans="1:16" x14ac:dyDescent="0.2">
      <c r="A573" s="4">
        <v>45863.557161840276</v>
      </c>
      <c r="B573" s="5" t="s">
        <v>1066</v>
      </c>
      <c r="C573" s="6">
        <v>5</v>
      </c>
      <c r="D573" s="5" t="s">
        <v>1067</v>
      </c>
      <c r="E573" s="5" t="s">
        <v>974</v>
      </c>
      <c r="F573" s="5">
        <v>11111</v>
      </c>
      <c r="G573" s="5" t="s">
        <v>76</v>
      </c>
      <c r="H573" s="5" t="s">
        <v>20</v>
      </c>
      <c r="I573" s="5" t="s">
        <v>21</v>
      </c>
      <c r="J573" s="5" t="s">
        <v>43</v>
      </c>
      <c r="K573" s="5" t="s">
        <v>43</v>
      </c>
      <c r="L573" s="5" t="s">
        <v>79</v>
      </c>
      <c r="M573" s="5" t="s">
        <v>44</v>
      </c>
      <c r="N573" s="5" t="s">
        <v>67</v>
      </c>
      <c r="O573" s="5" t="s">
        <v>45</v>
      </c>
      <c r="P573" s="7" t="s">
        <v>46</v>
      </c>
    </row>
    <row r="574" spans="1:16" x14ac:dyDescent="0.2">
      <c r="A574" s="4">
        <v>45863.560448923614</v>
      </c>
      <c r="B574" s="5" t="s">
        <v>1086</v>
      </c>
      <c r="C574" s="6">
        <v>2</v>
      </c>
      <c r="D574" s="5" t="s">
        <v>1087</v>
      </c>
      <c r="E574" s="5" t="s">
        <v>974</v>
      </c>
      <c r="F574" s="5">
        <v>11130</v>
      </c>
      <c r="G574" s="5" t="s">
        <v>76</v>
      </c>
      <c r="H574" s="5" t="s">
        <v>32</v>
      </c>
      <c r="I574" s="5" t="s">
        <v>65</v>
      </c>
      <c r="J574" s="5" t="s">
        <v>43</v>
      </c>
      <c r="K574" s="5" t="s">
        <v>33</v>
      </c>
      <c r="L574" s="5" t="s">
        <v>85</v>
      </c>
      <c r="M574" s="5" t="s">
        <v>44</v>
      </c>
      <c r="N574" s="5" t="s">
        <v>89</v>
      </c>
      <c r="O574" s="5" t="s">
        <v>27</v>
      </c>
      <c r="P574" s="7" t="s">
        <v>62</v>
      </c>
    </row>
    <row r="575" spans="1:16" x14ac:dyDescent="0.2">
      <c r="A575" s="4">
        <v>45863.562055092596</v>
      </c>
      <c r="B575" s="5" t="s">
        <v>1094</v>
      </c>
      <c r="C575" s="6">
        <v>4</v>
      </c>
      <c r="D575" s="5" t="s">
        <v>1095</v>
      </c>
      <c r="E575" s="5" t="s">
        <v>974</v>
      </c>
      <c r="F575" s="5">
        <v>11138</v>
      </c>
      <c r="G575" s="5" t="s">
        <v>76</v>
      </c>
      <c r="H575" s="5" t="s">
        <v>20</v>
      </c>
      <c r="I575" s="5" t="s">
        <v>42</v>
      </c>
      <c r="J575" s="5" t="s">
        <v>43</v>
      </c>
      <c r="K575" s="5" t="s">
        <v>43</v>
      </c>
      <c r="L575" s="5" t="s">
        <v>85</v>
      </c>
      <c r="M575" s="5" t="s">
        <v>35</v>
      </c>
      <c r="N575" s="5" t="s">
        <v>67</v>
      </c>
      <c r="O575" s="5" t="s">
        <v>45</v>
      </c>
      <c r="P575" s="7" t="s">
        <v>59</v>
      </c>
    </row>
    <row r="576" spans="1:16" x14ac:dyDescent="0.2">
      <c r="A576" s="4">
        <v>45863.562144386575</v>
      </c>
      <c r="B576" s="5" t="s">
        <v>1098</v>
      </c>
      <c r="C576" s="6">
        <v>9</v>
      </c>
      <c r="D576" s="5" t="s">
        <v>1099</v>
      </c>
      <c r="E576" s="5" t="s">
        <v>974</v>
      </c>
      <c r="F576" s="5">
        <v>11107</v>
      </c>
      <c r="G576" s="5" t="s">
        <v>19</v>
      </c>
      <c r="H576" s="5" t="s">
        <v>41</v>
      </c>
      <c r="I576" s="5" t="s">
        <v>42</v>
      </c>
      <c r="J576" s="5" t="s">
        <v>43</v>
      </c>
      <c r="K576" s="5" t="s">
        <v>43</v>
      </c>
      <c r="L576" s="5" t="s">
        <v>34</v>
      </c>
      <c r="M576" s="5" t="s">
        <v>35</v>
      </c>
      <c r="N576" s="5" t="s">
        <v>36</v>
      </c>
      <c r="O576" s="5" t="s">
        <v>45</v>
      </c>
      <c r="P576" s="7" t="s">
        <v>46</v>
      </c>
    </row>
    <row r="577" spans="1:16" x14ac:dyDescent="0.2">
      <c r="A577" s="4">
        <v>45863.562205254631</v>
      </c>
      <c r="B577" s="5" t="s">
        <v>1102</v>
      </c>
      <c r="C577" s="6">
        <v>9</v>
      </c>
      <c r="D577" s="5" t="s">
        <v>1103</v>
      </c>
      <c r="E577" s="5" t="s">
        <v>974</v>
      </c>
      <c r="F577" s="5">
        <v>11102</v>
      </c>
      <c r="G577" s="5" t="s">
        <v>19</v>
      </c>
      <c r="H577" s="5" t="s">
        <v>41</v>
      </c>
      <c r="I577" s="5" t="s">
        <v>42</v>
      </c>
      <c r="J577" s="5" t="s">
        <v>43</v>
      </c>
      <c r="K577" s="5" t="s">
        <v>43</v>
      </c>
      <c r="L577" s="5" t="s">
        <v>34</v>
      </c>
      <c r="M577" s="5" t="s">
        <v>35</v>
      </c>
      <c r="N577" s="5" t="s">
        <v>36</v>
      </c>
      <c r="O577" s="5" t="s">
        <v>45</v>
      </c>
      <c r="P577" s="7" t="s">
        <v>46</v>
      </c>
    </row>
    <row r="578" spans="1:16" x14ac:dyDescent="0.2">
      <c r="A578" s="4">
        <v>45863.568084583334</v>
      </c>
      <c r="B578" s="5" t="s">
        <v>1130</v>
      </c>
      <c r="C578" s="6">
        <v>5</v>
      </c>
      <c r="D578" s="5" t="s">
        <v>1131</v>
      </c>
      <c r="E578" s="5" t="s">
        <v>974</v>
      </c>
      <c r="F578" s="5">
        <v>11134</v>
      </c>
      <c r="G578" s="5" t="s">
        <v>19</v>
      </c>
      <c r="H578" s="5" t="s">
        <v>20</v>
      </c>
      <c r="I578" s="5" t="s">
        <v>65</v>
      </c>
      <c r="J578" s="5" t="s">
        <v>43</v>
      </c>
      <c r="K578" s="5" t="s">
        <v>33</v>
      </c>
      <c r="L578" s="5" t="s">
        <v>112</v>
      </c>
      <c r="M578" s="5" t="s">
        <v>44</v>
      </c>
      <c r="N578" s="5" t="s">
        <v>36</v>
      </c>
      <c r="O578" s="5" t="s">
        <v>45</v>
      </c>
      <c r="P578" s="7" t="s">
        <v>59</v>
      </c>
    </row>
    <row r="579" spans="1:16" x14ac:dyDescent="0.2">
      <c r="A579" s="4">
        <v>45863.574809618054</v>
      </c>
      <c r="B579" s="5" t="s">
        <v>1134</v>
      </c>
      <c r="C579" s="6">
        <v>6</v>
      </c>
      <c r="D579" s="5" t="s">
        <v>1135</v>
      </c>
      <c r="E579" s="5" t="s">
        <v>974</v>
      </c>
      <c r="F579" s="5">
        <v>11110</v>
      </c>
      <c r="G579" s="5" t="s">
        <v>19</v>
      </c>
      <c r="H579" s="5" t="s">
        <v>41</v>
      </c>
      <c r="I579" s="5" t="s">
        <v>195</v>
      </c>
      <c r="J579" s="5" t="s">
        <v>43</v>
      </c>
      <c r="K579" s="5" t="s">
        <v>43</v>
      </c>
      <c r="L579" s="5" t="s">
        <v>24</v>
      </c>
      <c r="M579" s="5" t="s">
        <v>25</v>
      </c>
      <c r="N579" s="5" t="s">
        <v>36</v>
      </c>
      <c r="O579" s="5" t="s">
        <v>45</v>
      </c>
      <c r="P579" s="7" t="s">
        <v>59</v>
      </c>
    </row>
    <row r="580" spans="1:16" x14ac:dyDescent="0.2">
      <c r="A580" s="4">
        <v>45863.589800439819</v>
      </c>
      <c r="B580" s="5" t="s">
        <v>1156</v>
      </c>
      <c r="C580" s="6">
        <v>2</v>
      </c>
      <c r="D580" s="5" t="s">
        <v>1157</v>
      </c>
      <c r="E580" s="5" t="s">
        <v>974</v>
      </c>
      <c r="F580" s="5">
        <v>11136</v>
      </c>
      <c r="G580" s="5" t="s">
        <v>167</v>
      </c>
      <c r="H580" s="5" t="s">
        <v>32</v>
      </c>
      <c r="I580" s="5" t="s">
        <v>21</v>
      </c>
      <c r="J580" s="5" t="s">
        <v>33</v>
      </c>
      <c r="K580" s="5" t="s">
        <v>33</v>
      </c>
      <c r="L580" s="5" t="s">
        <v>112</v>
      </c>
      <c r="M580" s="5" t="s">
        <v>44</v>
      </c>
      <c r="N580" s="5" t="s">
        <v>36</v>
      </c>
      <c r="O580" s="5" t="s">
        <v>27</v>
      </c>
      <c r="P580" s="7" t="s">
        <v>62</v>
      </c>
    </row>
    <row r="581" spans="1:16" x14ac:dyDescent="0.2">
      <c r="A581" s="4">
        <v>45864.742452129634</v>
      </c>
      <c r="B581" s="5" t="s">
        <v>1443</v>
      </c>
      <c r="C581" s="6">
        <v>4</v>
      </c>
      <c r="D581" s="5" t="s">
        <v>1444</v>
      </c>
      <c r="E581" s="5" t="s">
        <v>974</v>
      </c>
      <c r="F581" s="5">
        <v>11112</v>
      </c>
      <c r="G581" s="5" t="s">
        <v>19</v>
      </c>
      <c r="H581" s="5" t="s">
        <v>41</v>
      </c>
      <c r="I581" s="5" t="s">
        <v>195</v>
      </c>
      <c r="J581" s="5" t="s">
        <v>43</v>
      </c>
      <c r="K581" s="5" t="s">
        <v>22</v>
      </c>
      <c r="L581" s="5" t="s">
        <v>24</v>
      </c>
      <c r="M581" s="5" t="s">
        <v>35</v>
      </c>
      <c r="N581" s="5" t="s">
        <v>26</v>
      </c>
      <c r="O581" s="5" t="s">
        <v>45</v>
      </c>
      <c r="P581" s="7" t="s">
        <v>62</v>
      </c>
    </row>
    <row r="582" spans="1:16" x14ac:dyDescent="0.2">
      <c r="A582" s="4">
        <v>45866.352939837961</v>
      </c>
      <c r="B582" s="5" t="s">
        <v>1686</v>
      </c>
      <c r="C582" s="6">
        <v>1</v>
      </c>
      <c r="D582" s="5" t="s">
        <v>1687</v>
      </c>
      <c r="E582" s="5" t="s">
        <v>1688</v>
      </c>
      <c r="F582" s="5">
        <v>26</v>
      </c>
      <c r="G582" s="5" t="s">
        <v>167</v>
      </c>
      <c r="H582" s="5">
        <v>10</v>
      </c>
      <c r="I582" s="5" t="s">
        <v>65</v>
      </c>
      <c r="J582" s="5" t="s">
        <v>33</v>
      </c>
      <c r="K582" s="5" t="s">
        <v>33</v>
      </c>
      <c r="L582" s="5" t="s">
        <v>24</v>
      </c>
      <c r="M582" s="5" t="s">
        <v>35</v>
      </c>
      <c r="N582" s="5" t="s">
        <v>26</v>
      </c>
      <c r="O582" s="5" t="s">
        <v>72</v>
      </c>
      <c r="P582" s="7" t="s">
        <v>46</v>
      </c>
    </row>
    <row r="583" spans="1:16" x14ac:dyDescent="0.2">
      <c r="A583" s="4">
        <v>45866.360127569445</v>
      </c>
      <c r="B583" s="5" t="s">
        <v>1689</v>
      </c>
      <c r="C583" s="6">
        <v>9</v>
      </c>
      <c r="D583" s="5" t="s">
        <v>1690</v>
      </c>
      <c r="E583" s="5" t="s">
        <v>1688</v>
      </c>
      <c r="F583" s="5">
        <v>11211</v>
      </c>
      <c r="G583" s="5" t="s">
        <v>19</v>
      </c>
      <c r="H583" s="5" t="s">
        <v>41</v>
      </c>
      <c r="I583" s="5" t="s">
        <v>42</v>
      </c>
      <c r="J583" s="5" t="s">
        <v>43</v>
      </c>
      <c r="K583" s="5" t="s">
        <v>43</v>
      </c>
      <c r="L583" s="5" t="s">
        <v>34</v>
      </c>
      <c r="M583" s="5" t="s">
        <v>44</v>
      </c>
      <c r="N583" s="5" t="s">
        <v>36</v>
      </c>
      <c r="O583" s="5" t="s">
        <v>45</v>
      </c>
      <c r="P583" s="7" t="s">
        <v>62</v>
      </c>
    </row>
    <row r="584" spans="1:16" x14ac:dyDescent="0.2">
      <c r="A584" s="4">
        <v>45866.360289062504</v>
      </c>
      <c r="B584" s="5" t="s">
        <v>1691</v>
      </c>
      <c r="C584" s="6">
        <v>9</v>
      </c>
      <c r="D584" s="5" t="s">
        <v>1692</v>
      </c>
      <c r="E584" s="5" t="s">
        <v>1688</v>
      </c>
      <c r="F584" s="5"/>
      <c r="G584" s="5" t="s">
        <v>19</v>
      </c>
      <c r="H584" s="5" t="s">
        <v>41</v>
      </c>
      <c r="I584" s="5" t="s">
        <v>42</v>
      </c>
      <c r="J584" s="5" t="s">
        <v>43</v>
      </c>
      <c r="K584" s="5" t="s">
        <v>43</v>
      </c>
      <c r="L584" s="5" t="s">
        <v>34</v>
      </c>
      <c r="M584" s="5" t="s">
        <v>44</v>
      </c>
      <c r="N584" s="5" t="s">
        <v>36</v>
      </c>
      <c r="O584" s="5" t="s">
        <v>45</v>
      </c>
      <c r="P584" s="7" t="s">
        <v>59</v>
      </c>
    </row>
    <row r="585" spans="1:16" x14ac:dyDescent="0.2">
      <c r="A585" s="4">
        <v>45866.360291944446</v>
      </c>
      <c r="B585" s="5" t="s">
        <v>1693</v>
      </c>
      <c r="C585" s="6">
        <v>9</v>
      </c>
      <c r="D585" s="5" t="s">
        <v>1694</v>
      </c>
      <c r="E585" s="5" t="s">
        <v>1688</v>
      </c>
      <c r="F585" s="8" t="s">
        <v>134</v>
      </c>
      <c r="G585" s="5" t="s">
        <v>19</v>
      </c>
      <c r="H585" s="5" t="s">
        <v>41</v>
      </c>
      <c r="I585" s="5" t="s">
        <v>42</v>
      </c>
      <c r="J585" s="5" t="s">
        <v>43</v>
      </c>
      <c r="K585" s="5" t="s">
        <v>43</v>
      </c>
      <c r="L585" s="5" t="s">
        <v>34</v>
      </c>
      <c r="M585" s="5" t="s">
        <v>44</v>
      </c>
      <c r="N585" s="5" t="s">
        <v>36</v>
      </c>
      <c r="O585" s="5" t="s">
        <v>45</v>
      </c>
      <c r="P585" s="7" t="s">
        <v>59</v>
      </c>
    </row>
    <row r="586" spans="1:16" x14ac:dyDescent="0.2">
      <c r="A586" s="4">
        <v>45866.360597314815</v>
      </c>
      <c r="B586" s="5" t="s">
        <v>1695</v>
      </c>
      <c r="C586" s="6">
        <v>8</v>
      </c>
      <c r="D586" s="5" t="s">
        <v>1696</v>
      </c>
      <c r="E586" s="5" t="s">
        <v>1688</v>
      </c>
      <c r="F586" s="5"/>
      <c r="G586" s="5" t="s">
        <v>19</v>
      </c>
      <c r="H586" s="5" t="s">
        <v>41</v>
      </c>
      <c r="I586" s="5" t="s">
        <v>42</v>
      </c>
      <c r="J586" s="5" t="s">
        <v>43</v>
      </c>
      <c r="K586" s="5" t="s">
        <v>43</v>
      </c>
      <c r="L586" s="5" t="s">
        <v>112</v>
      </c>
      <c r="M586" s="5" t="s">
        <v>44</v>
      </c>
      <c r="N586" s="5" t="s">
        <v>36</v>
      </c>
      <c r="O586" s="5" t="s">
        <v>27</v>
      </c>
      <c r="P586" s="7" t="s">
        <v>46</v>
      </c>
    </row>
    <row r="587" spans="1:16" x14ac:dyDescent="0.2">
      <c r="A587" s="4">
        <v>45866.360789409722</v>
      </c>
      <c r="B587" s="5" t="s">
        <v>1697</v>
      </c>
      <c r="C587" s="6">
        <v>9</v>
      </c>
      <c r="D587" s="5" t="s">
        <v>1698</v>
      </c>
      <c r="E587" s="5" t="s">
        <v>1688</v>
      </c>
      <c r="F587" s="5"/>
      <c r="G587" s="5" t="s">
        <v>19</v>
      </c>
      <c r="H587" s="5" t="s">
        <v>41</v>
      </c>
      <c r="I587" s="5" t="s">
        <v>42</v>
      </c>
      <c r="J587" s="5" t="s">
        <v>43</v>
      </c>
      <c r="K587" s="5" t="s">
        <v>43</v>
      </c>
      <c r="L587" s="5" t="s">
        <v>34</v>
      </c>
      <c r="M587" s="5" t="s">
        <v>44</v>
      </c>
      <c r="N587" s="5" t="s">
        <v>36</v>
      </c>
      <c r="O587" s="5" t="s">
        <v>45</v>
      </c>
      <c r="P587" s="7" t="s">
        <v>59</v>
      </c>
    </row>
    <row r="588" spans="1:16" x14ac:dyDescent="0.2">
      <c r="A588" s="4">
        <v>45866.364594560189</v>
      </c>
      <c r="B588" s="5" t="s">
        <v>1699</v>
      </c>
      <c r="C588" s="6">
        <v>1</v>
      </c>
      <c r="D588" s="5" t="s">
        <v>1700</v>
      </c>
      <c r="E588" s="5" t="s">
        <v>1688</v>
      </c>
      <c r="F588" s="5"/>
      <c r="G588" s="5" t="s">
        <v>167</v>
      </c>
      <c r="H588" s="5">
        <v>10</v>
      </c>
      <c r="I588" s="5" t="s">
        <v>195</v>
      </c>
      <c r="J588" s="5" t="s">
        <v>33</v>
      </c>
      <c r="K588" s="5" t="s">
        <v>33</v>
      </c>
      <c r="L588" s="5" t="s">
        <v>112</v>
      </c>
      <c r="M588" s="5" t="s">
        <v>35</v>
      </c>
      <c r="N588" s="5" t="s">
        <v>36</v>
      </c>
      <c r="O588" s="5" t="s">
        <v>72</v>
      </c>
      <c r="P588" s="7" t="s">
        <v>62</v>
      </c>
    </row>
    <row r="589" spans="1:16" x14ac:dyDescent="0.2">
      <c r="A589" s="4">
        <v>45866.370684745372</v>
      </c>
      <c r="B589" s="5" t="s">
        <v>1701</v>
      </c>
      <c r="C589" s="6">
        <v>5</v>
      </c>
      <c r="D589" s="5" t="s">
        <v>1702</v>
      </c>
      <c r="E589" s="5" t="s">
        <v>1688</v>
      </c>
      <c r="F589" s="5">
        <v>13</v>
      </c>
      <c r="G589" s="5" t="s">
        <v>76</v>
      </c>
      <c r="H589" s="5" t="s">
        <v>32</v>
      </c>
      <c r="I589" s="5" t="s">
        <v>21</v>
      </c>
      <c r="J589" s="5" t="s">
        <v>43</v>
      </c>
      <c r="K589" s="5" t="s">
        <v>43</v>
      </c>
      <c r="L589" s="5" t="s">
        <v>24</v>
      </c>
      <c r="M589" s="5" t="s">
        <v>44</v>
      </c>
      <c r="N589" s="5" t="s">
        <v>36</v>
      </c>
      <c r="O589" s="5" t="s">
        <v>27</v>
      </c>
      <c r="P589" s="7" t="s">
        <v>46</v>
      </c>
    </row>
    <row r="590" spans="1:16" x14ac:dyDescent="0.2">
      <c r="A590" s="4">
        <v>45866.371049502312</v>
      </c>
      <c r="B590" s="5" t="s">
        <v>1703</v>
      </c>
      <c r="C590" s="6">
        <v>6</v>
      </c>
      <c r="D590" s="5" t="s">
        <v>1704</v>
      </c>
      <c r="E590" s="5" t="s">
        <v>1688</v>
      </c>
      <c r="F590" s="5">
        <v>11112</v>
      </c>
      <c r="G590" s="5" t="s">
        <v>19</v>
      </c>
      <c r="H590" s="5">
        <v>10</v>
      </c>
      <c r="I590" s="5" t="s">
        <v>195</v>
      </c>
      <c r="J590" s="5" t="s">
        <v>43</v>
      </c>
      <c r="K590" s="5" t="s">
        <v>43</v>
      </c>
      <c r="L590" s="5" t="s">
        <v>79</v>
      </c>
      <c r="M590" s="5" t="s">
        <v>44</v>
      </c>
      <c r="N590" s="5" t="s">
        <v>67</v>
      </c>
      <c r="O590" s="5" t="s">
        <v>45</v>
      </c>
      <c r="P590" s="7" t="s">
        <v>46</v>
      </c>
    </row>
    <row r="591" spans="1:16" x14ac:dyDescent="0.2">
      <c r="A591" s="4">
        <v>45866.372119953703</v>
      </c>
      <c r="B591" s="5" t="s">
        <v>1705</v>
      </c>
      <c r="C591" s="6">
        <v>6</v>
      </c>
      <c r="D591" s="5" t="s">
        <v>1706</v>
      </c>
      <c r="E591" s="5" t="s">
        <v>1688</v>
      </c>
      <c r="F591" s="5">
        <v>11208</v>
      </c>
      <c r="G591" s="5" t="s">
        <v>167</v>
      </c>
      <c r="H591" s="5" t="s">
        <v>41</v>
      </c>
      <c r="I591" s="5" t="s">
        <v>195</v>
      </c>
      <c r="J591" s="5" t="s">
        <v>43</v>
      </c>
      <c r="K591" s="5" t="s">
        <v>43</v>
      </c>
      <c r="L591" s="5" t="s">
        <v>34</v>
      </c>
      <c r="M591" s="5" t="s">
        <v>44</v>
      </c>
      <c r="N591" s="5" t="s">
        <v>26</v>
      </c>
      <c r="O591" s="5" t="s">
        <v>45</v>
      </c>
      <c r="P591" s="7" t="s">
        <v>59</v>
      </c>
    </row>
    <row r="592" spans="1:16" x14ac:dyDescent="0.2">
      <c r="A592" s="4">
        <v>45866.372380173612</v>
      </c>
      <c r="B592" s="5" t="s">
        <v>1707</v>
      </c>
      <c r="C592" s="6">
        <v>9</v>
      </c>
      <c r="D592" s="5" t="s">
        <v>1708</v>
      </c>
      <c r="E592" s="5" t="s">
        <v>1688</v>
      </c>
      <c r="F592" s="5">
        <v>11119</v>
      </c>
      <c r="G592" s="5" t="s">
        <v>76</v>
      </c>
      <c r="H592" s="5" t="s">
        <v>41</v>
      </c>
      <c r="I592" s="5" t="s">
        <v>42</v>
      </c>
      <c r="J592" s="5" t="s">
        <v>43</v>
      </c>
      <c r="K592" s="5" t="s">
        <v>43</v>
      </c>
      <c r="L592" s="5" t="s">
        <v>34</v>
      </c>
      <c r="M592" s="5" t="s">
        <v>44</v>
      </c>
      <c r="N592" s="5" t="s">
        <v>36</v>
      </c>
      <c r="O592" s="5" t="s">
        <v>45</v>
      </c>
      <c r="P592" s="7" t="s">
        <v>46</v>
      </c>
    </row>
    <row r="593" spans="1:16" x14ac:dyDescent="0.2">
      <c r="A593" s="4">
        <v>45866.372387673611</v>
      </c>
      <c r="B593" s="5" t="s">
        <v>1709</v>
      </c>
      <c r="C593" s="6">
        <v>9</v>
      </c>
      <c r="D593" s="5" t="s">
        <v>1710</v>
      </c>
      <c r="E593" s="5" t="s">
        <v>1688</v>
      </c>
      <c r="F593" s="5">
        <v>11132</v>
      </c>
      <c r="G593" s="5" t="s">
        <v>76</v>
      </c>
      <c r="H593" s="5" t="s">
        <v>41</v>
      </c>
      <c r="I593" s="5" t="s">
        <v>42</v>
      </c>
      <c r="J593" s="5" t="s">
        <v>43</v>
      </c>
      <c r="K593" s="5" t="s">
        <v>43</v>
      </c>
      <c r="L593" s="5" t="s">
        <v>34</v>
      </c>
      <c r="M593" s="5" t="s">
        <v>44</v>
      </c>
      <c r="N593" s="5" t="s">
        <v>36</v>
      </c>
      <c r="O593" s="5" t="s">
        <v>45</v>
      </c>
      <c r="P593" s="7" t="s">
        <v>46</v>
      </c>
    </row>
    <row r="594" spans="1:16" x14ac:dyDescent="0.2">
      <c r="A594" s="4">
        <v>45866.372661030095</v>
      </c>
      <c r="B594" s="5" t="s">
        <v>1711</v>
      </c>
      <c r="C594" s="6">
        <v>1</v>
      </c>
      <c r="D594" s="5" t="s">
        <v>1712</v>
      </c>
      <c r="E594" s="5" t="s">
        <v>1688</v>
      </c>
      <c r="F594" s="5">
        <v>11205</v>
      </c>
      <c r="G594" s="5" t="s">
        <v>19</v>
      </c>
      <c r="H594" s="5">
        <v>10</v>
      </c>
      <c r="I594" s="5" t="s">
        <v>195</v>
      </c>
      <c r="J594" s="5" t="s">
        <v>33</v>
      </c>
      <c r="K594" s="5" t="s">
        <v>33</v>
      </c>
      <c r="L594" s="5" t="s">
        <v>112</v>
      </c>
      <c r="M594" s="5" t="s">
        <v>35</v>
      </c>
      <c r="N594" s="5" t="s">
        <v>67</v>
      </c>
      <c r="O594" s="5" t="s">
        <v>27</v>
      </c>
      <c r="P594" s="7" t="s">
        <v>59</v>
      </c>
    </row>
    <row r="595" spans="1:16" x14ac:dyDescent="0.2">
      <c r="A595" s="4">
        <v>45866.375644085652</v>
      </c>
      <c r="B595" s="5" t="s">
        <v>1716</v>
      </c>
      <c r="C595" s="6">
        <v>7</v>
      </c>
      <c r="D595" s="5" t="s">
        <v>1717</v>
      </c>
      <c r="E595" s="5" t="s">
        <v>1688</v>
      </c>
      <c r="F595" s="5">
        <v>11110</v>
      </c>
      <c r="G595" s="5" t="s">
        <v>19</v>
      </c>
      <c r="H595" s="5" t="s">
        <v>41</v>
      </c>
      <c r="I595" s="5" t="s">
        <v>42</v>
      </c>
      <c r="J595" s="5" t="s">
        <v>43</v>
      </c>
      <c r="K595" s="5" t="s">
        <v>43</v>
      </c>
      <c r="L595" s="5" t="s">
        <v>34</v>
      </c>
      <c r="M595" s="5" t="s">
        <v>44</v>
      </c>
      <c r="N595" s="5" t="s">
        <v>67</v>
      </c>
      <c r="O595" s="5" t="s">
        <v>72</v>
      </c>
      <c r="P595" s="7" t="s">
        <v>62</v>
      </c>
    </row>
    <row r="596" spans="1:16" x14ac:dyDescent="0.2">
      <c r="A596" s="4">
        <v>45866.37706731481</v>
      </c>
      <c r="B596" s="5" t="s">
        <v>1722</v>
      </c>
      <c r="C596" s="6">
        <v>4</v>
      </c>
      <c r="D596" s="5" t="s">
        <v>1723</v>
      </c>
      <c r="E596" s="5" t="s">
        <v>1688</v>
      </c>
      <c r="F596" s="5">
        <v>37</v>
      </c>
      <c r="G596" s="5" t="s">
        <v>19</v>
      </c>
      <c r="H596" s="5" t="s">
        <v>32</v>
      </c>
      <c r="I596" s="5" t="s">
        <v>21</v>
      </c>
      <c r="J596" s="5" t="s">
        <v>43</v>
      </c>
      <c r="K596" s="5" t="s">
        <v>43</v>
      </c>
      <c r="L596" s="5" t="s">
        <v>112</v>
      </c>
      <c r="M596" s="5" t="s">
        <v>35</v>
      </c>
      <c r="N596" s="5" t="s">
        <v>67</v>
      </c>
      <c r="O596" s="5" t="s">
        <v>72</v>
      </c>
      <c r="P596" s="7" t="s">
        <v>46</v>
      </c>
    </row>
    <row r="597" spans="1:16" x14ac:dyDescent="0.2">
      <c r="A597" s="4">
        <v>45866.377107233799</v>
      </c>
      <c r="B597" s="5" t="s">
        <v>1724</v>
      </c>
      <c r="C597" s="6">
        <v>8</v>
      </c>
      <c r="D597" s="5" t="s">
        <v>1725</v>
      </c>
      <c r="E597" s="5" t="s">
        <v>1688</v>
      </c>
      <c r="F597" s="5">
        <v>13</v>
      </c>
      <c r="G597" s="5" t="s">
        <v>19</v>
      </c>
      <c r="H597" s="5" t="s">
        <v>41</v>
      </c>
      <c r="I597" s="5" t="s">
        <v>42</v>
      </c>
      <c r="J597" s="5" t="s">
        <v>43</v>
      </c>
      <c r="K597" s="5" t="s">
        <v>43</v>
      </c>
      <c r="L597" s="5" t="s">
        <v>85</v>
      </c>
      <c r="M597" s="5" t="s">
        <v>35</v>
      </c>
      <c r="N597" s="5" t="s">
        <v>36</v>
      </c>
      <c r="O597" s="5" t="s">
        <v>45</v>
      </c>
      <c r="P597" s="7" t="s">
        <v>46</v>
      </c>
    </row>
    <row r="598" spans="1:16" x14ac:dyDescent="0.2">
      <c r="A598" s="4">
        <v>45866.377220960647</v>
      </c>
      <c r="B598" s="5" t="s">
        <v>1726</v>
      </c>
      <c r="C598" s="6">
        <v>8</v>
      </c>
      <c r="D598" s="5" t="s">
        <v>1727</v>
      </c>
      <c r="E598" s="5" t="s">
        <v>1688</v>
      </c>
      <c r="F598" s="5">
        <v>11128</v>
      </c>
      <c r="G598" s="5" t="s">
        <v>56</v>
      </c>
      <c r="H598" s="5" t="s">
        <v>41</v>
      </c>
      <c r="I598" s="5" t="s">
        <v>42</v>
      </c>
      <c r="J598" s="5" t="s">
        <v>43</v>
      </c>
      <c r="K598" s="5" t="s">
        <v>43</v>
      </c>
      <c r="L598" s="5" t="s">
        <v>85</v>
      </c>
      <c r="M598" s="5" t="s">
        <v>44</v>
      </c>
      <c r="N598" s="5" t="s">
        <v>36</v>
      </c>
      <c r="O598" s="5" t="s">
        <v>45</v>
      </c>
      <c r="P598" s="7" t="s">
        <v>46</v>
      </c>
    </row>
    <row r="599" spans="1:16" x14ac:dyDescent="0.2">
      <c r="A599" s="4">
        <v>45866.377226504628</v>
      </c>
      <c r="B599" s="5" t="s">
        <v>1728</v>
      </c>
      <c r="C599" s="6">
        <v>9</v>
      </c>
      <c r="D599" s="5" t="s">
        <v>1729</v>
      </c>
      <c r="E599" s="5" t="s">
        <v>1688</v>
      </c>
      <c r="F599" s="5">
        <v>11126</v>
      </c>
      <c r="G599" s="5" t="s">
        <v>19</v>
      </c>
      <c r="H599" s="5" t="s">
        <v>41</v>
      </c>
      <c r="I599" s="5" t="s">
        <v>42</v>
      </c>
      <c r="J599" s="5" t="s">
        <v>43</v>
      </c>
      <c r="K599" s="5" t="s">
        <v>43</v>
      </c>
      <c r="L599" s="5" t="s">
        <v>85</v>
      </c>
      <c r="M599" s="5" t="s">
        <v>44</v>
      </c>
      <c r="N599" s="5" t="s">
        <v>36</v>
      </c>
      <c r="O599" s="5" t="s">
        <v>45</v>
      </c>
      <c r="P599" s="7" t="s">
        <v>46</v>
      </c>
    </row>
    <row r="600" spans="1:16" x14ac:dyDescent="0.2">
      <c r="A600" s="4">
        <v>45866.378672152779</v>
      </c>
      <c r="B600" s="5" t="s">
        <v>1732</v>
      </c>
      <c r="C600" s="6">
        <v>10</v>
      </c>
      <c r="D600" s="5" t="s">
        <v>1733</v>
      </c>
      <c r="E600" s="5" t="s">
        <v>1688</v>
      </c>
      <c r="F600" s="5">
        <v>7</v>
      </c>
      <c r="G600" s="5" t="s">
        <v>19</v>
      </c>
      <c r="H600" s="5" t="s">
        <v>41</v>
      </c>
      <c r="I600" s="5" t="s">
        <v>42</v>
      </c>
      <c r="J600" s="5" t="s">
        <v>43</v>
      </c>
      <c r="K600" s="5" t="s">
        <v>43</v>
      </c>
      <c r="L600" s="5" t="s">
        <v>34</v>
      </c>
      <c r="M600" s="5" t="s">
        <v>44</v>
      </c>
      <c r="N600" s="5" t="s">
        <v>36</v>
      </c>
      <c r="O600" s="5" t="s">
        <v>45</v>
      </c>
      <c r="P600" s="7" t="s">
        <v>46</v>
      </c>
    </row>
    <row r="601" spans="1:16" x14ac:dyDescent="0.2">
      <c r="A601" s="4">
        <v>45866.378681134258</v>
      </c>
      <c r="B601" s="5" t="s">
        <v>1734</v>
      </c>
      <c r="C601" s="6">
        <v>10</v>
      </c>
      <c r="D601" s="5" t="s">
        <v>1735</v>
      </c>
      <c r="E601" s="5" t="s">
        <v>1688</v>
      </c>
      <c r="F601" s="5">
        <v>24</v>
      </c>
      <c r="G601" s="5" t="s">
        <v>19</v>
      </c>
      <c r="H601" s="5" t="s">
        <v>41</v>
      </c>
      <c r="I601" s="5" t="s">
        <v>42</v>
      </c>
      <c r="J601" s="5" t="s">
        <v>43</v>
      </c>
      <c r="K601" s="5" t="s">
        <v>43</v>
      </c>
      <c r="L601" s="5" t="s">
        <v>34</v>
      </c>
      <c r="M601" s="5" t="s">
        <v>44</v>
      </c>
      <c r="N601" s="5" t="s">
        <v>36</v>
      </c>
      <c r="O601" s="5" t="s">
        <v>45</v>
      </c>
      <c r="P601" s="7" t="s">
        <v>46</v>
      </c>
    </row>
    <row r="602" spans="1:16" x14ac:dyDescent="0.2">
      <c r="A602" s="4">
        <v>45866.379082268519</v>
      </c>
      <c r="B602" s="5" t="s">
        <v>1736</v>
      </c>
      <c r="C602" s="6">
        <v>10</v>
      </c>
      <c r="D602" s="5" t="s">
        <v>1737</v>
      </c>
      <c r="E602" s="5" t="s">
        <v>1688</v>
      </c>
      <c r="F602" s="5">
        <v>38</v>
      </c>
      <c r="G602" s="5" t="s">
        <v>19</v>
      </c>
      <c r="H602" s="5" t="s">
        <v>41</v>
      </c>
      <c r="I602" s="5" t="s">
        <v>42</v>
      </c>
      <c r="J602" s="5" t="s">
        <v>43</v>
      </c>
      <c r="K602" s="5" t="s">
        <v>43</v>
      </c>
      <c r="L602" s="5" t="s">
        <v>34</v>
      </c>
      <c r="M602" s="5" t="s">
        <v>44</v>
      </c>
      <c r="N602" s="5" t="s">
        <v>36</v>
      </c>
      <c r="O602" s="5" t="s">
        <v>45</v>
      </c>
      <c r="P602" s="7" t="s">
        <v>46</v>
      </c>
    </row>
    <row r="603" spans="1:16" x14ac:dyDescent="0.2">
      <c r="A603" s="4">
        <v>45866.380570590278</v>
      </c>
      <c r="B603" s="5" t="s">
        <v>1738</v>
      </c>
      <c r="C603" s="6">
        <v>5</v>
      </c>
      <c r="D603" s="5" t="s">
        <v>1739</v>
      </c>
      <c r="E603" s="5" t="s">
        <v>1688</v>
      </c>
      <c r="F603" s="5">
        <v>16</v>
      </c>
      <c r="G603" s="5" t="s">
        <v>19</v>
      </c>
      <c r="H603" s="5" t="s">
        <v>32</v>
      </c>
      <c r="I603" s="5" t="s">
        <v>42</v>
      </c>
      <c r="J603" s="5" t="s">
        <v>43</v>
      </c>
      <c r="K603" s="5" t="s">
        <v>33</v>
      </c>
      <c r="L603" s="5" t="s">
        <v>112</v>
      </c>
      <c r="M603" s="5" t="s">
        <v>44</v>
      </c>
      <c r="N603" s="5" t="s">
        <v>67</v>
      </c>
      <c r="O603" s="5" t="s">
        <v>45</v>
      </c>
      <c r="P603" s="7" t="s">
        <v>59</v>
      </c>
    </row>
    <row r="604" spans="1:16" x14ac:dyDescent="0.2">
      <c r="A604" s="4">
        <v>45866.380644583332</v>
      </c>
      <c r="B604" s="5" t="s">
        <v>1740</v>
      </c>
      <c r="C604" s="6">
        <v>4</v>
      </c>
      <c r="D604" s="5" t="s">
        <v>1741</v>
      </c>
      <c r="E604" s="5" t="s">
        <v>1688</v>
      </c>
      <c r="F604" s="5">
        <v>110212</v>
      </c>
      <c r="G604" s="5" t="s">
        <v>76</v>
      </c>
      <c r="H604" s="5">
        <v>10</v>
      </c>
      <c r="I604" s="5" t="s">
        <v>42</v>
      </c>
      <c r="J604" s="5" t="s">
        <v>43</v>
      </c>
      <c r="K604" s="5" t="s">
        <v>43</v>
      </c>
      <c r="L604" s="5" t="s">
        <v>85</v>
      </c>
      <c r="M604" s="5" t="s">
        <v>44</v>
      </c>
      <c r="N604" s="5" t="s">
        <v>67</v>
      </c>
      <c r="O604" s="5" t="s">
        <v>27</v>
      </c>
      <c r="P604" s="7" t="s">
        <v>59</v>
      </c>
    </row>
    <row r="605" spans="1:16" x14ac:dyDescent="0.2">
      <c r="A605" s="4">
        <v>45866.381630729171</v>
      </c>
      <c r="B605" s="5" t="s">
        <v>1742</v>
      </c>
      <c r="C605" s="6">
        <v>4</v>
      </c>
      <c r="D605" s="5" t="s">
        <v>1743</v>
      </c>
      <c r="E605" s="5" t="s">
        <v>1688</v>
      </c>
      <c r="F605" s="5">
        <v>21</v>
      </c>
      <c r="G605" s="5" t="s">
        <v>76</v>
      </c>
      <c r="H605" s="5">
        <v>10</v>
      </c>
      <c r="I605" s="5" t="s">
        <v>42</v>
      </c>
      <c r="J605" s="5" t="s">
        <v>43</v>
      </c>
      <c r="K605" s="5" t="s">
        <v>43</v>
      </c>
      <c r="L605" s="5" t="s">
        <v>85</v>
      </c>
      <c r="M605" s="5" t="s">
        <v>35</v>
      </c>
      <c r="N605" s="5" t="s">
        <v>67</v>
      </c>
      <c r="O605" s="5" t="s">
        <v>72</v>
      </c>
      <c r="P605" s="7" t="s">
        <v>46</v>
      </c>
    </row>
    <row r="606" spans="1:16" x14ac:dyDescent="0.2">
      <c r="A606" s="4">
        <v>45866.381650497686</v>
      </c>
      <c r="B606" s="5" t="s">
        <v>1744</v>
      </c>
      <c r="C606" s="6">
        <v>4</v>
      </c>
      <c r="D606" s="5" t="s">
        <v>1745</v>
      </c>
      <c r="E606" s="5" t="s">
        <v>1688</v>
      </c>
      <c r="F606" s="5">
        <v>30</v>
      </c>
      <c r="G606" s="5" t="s">
        <v>76</v>
      </c>
      <c r="H606" s="5">
        <v>10</v>
      </c>
      <c r="I606" s="5" t="s">
        <v>42</v>
      </c>
      <c r="J606" s="5" t="s">
        <v>43</v>
      </c>
      <c r="K606" s="5" t="s">
        <v>43</v>
      </c>
      <c r="L606" s="5" t="s">
        <v>112</v>
      </c>
      <c r="M606" s="5" t="s">
        <v>35</v>
      </c>
      <c r="N606" s="5" t="s">
        <v>67</v>
      </c>
      <c r="O606" s="5" t="s">
        <v>72</v>
      </c>
      <c r="P606" s="7" t="s">
        <v>46</v>
      </c>
    </row>
    <row r="607" spans="1:16" x14ac:dyDescent="0.2">
      <c r="A607" s="4">
        <v>45866.381818900467</v>
      </c>
      <c r="B607" s="5" t="s">
        <v>1746</v>
      </c>
      <c r="C607" s="6">
        <v>8</v>
      </c>
      <c r="D607" s="5" t="s">
        <v>1747</v>
      </c>
      <c r="E607" s="5" t="s">
        <v>1688</v>
      </c>
      <c r="F607" s="5">
        <v>36</v>
      </c>
      <c r="G607" s="5" t="s">
        <v>19</v>
      </c>
      <c r="H607" s="5" t="s">
        <v>20</v>
      </c>
      <c r="I607" s="5" t="s">
        <v>21</v>
      </c>
      <c r="J607" s="5" t="s">
        <v>43</v>
      </c>
      <c r="K607" s="5" t="s">
        <v>43</v>
      </c>
      <c r="L607" s="5" t="s">
        <v>34</v>
      </c>
      <c r="M607" s="5" t="s">
        <v>44</v>
      </c>
      <c r="N607" s="5" t="s">
        <v>36</v>
      </c>
      <c r="O607" s="5" t="s">
        <v>45</v>
      </c>
      <c r="P607" s="7" t="s">
        <v>46</v>
      </c>
    </row>
    <row r="608" spans="1:16" x14ac:dyDescent="0.2">
      <c r="A608" s="4">
        <v>45866.381856516207</v>
      </c>
      <c r="B608" s="5" t="s">
        <v>1748</v>
      </c>
      <c r="C608" s="6">
        <v>4</v>
      </c>
      <c r="D608" s="5" t="s">
        <v>1749</v>
      </c>
      <c r="E608" s="5" t="s">
        <v>1688</v>
      </c>
      <c r="F608" s="5">
        <v>39</v>
      </c>
      <c r="G608" s="5" t="s">
        <v>76</v>
      </c>
      <c r="H608" s="5">
        <v>10</v>
      </c>
      <c r="I608" s="5" t="s">
        <v>42</v>
      </c>
      <c r="J608" s="5" t="s">
        <v>43</v>
      </c>
      <c r="K608" s="5" t="s">
        <v>43</v>
      </c>
      <c r="L608" s="5" t="s">
        <v>112</v>
      </c>
      <c r="M608" s="5" t="s">
        <v>35</v>
      </c>
      <c r="N608" s="5" t="s">
        <v>67</v>
      </c>
      <c r="O608" s="5" t="s">
        <v>72</v>
      </c>
      <c r="P608" s="7" t="s">
        <v>46</v>
      </c>
    </row>
    <row r="609" spans="1:16" x14ac:dyDescent="0.2">
      <c r="A609" s="4">
        <v>45866.382257731486</v>
      </c>
      <c r="B609" s="5" t="s">
        <v>1750</v>
      </c>
      <c r="C609" s="6">
        <v>9</v>
      </c>
      <c r="D609" s="5" t="s">
        <v>1751</v>
      </c>
      <c r="E609" s="5" t="s">
        <v>1688</v>
      </c>
      <c r="F609" s="5">
        <v>27</v>
      </c>
      <c r="G609" s="5" t="s">
        <v>19</v>
      </c>
      <c r="H609" s="5" t="s">
        <v>41</v>
      </c>
      <c r="I609" s="5" t="s">
        <v>42</v>
      </c>
      <c r="J609" s="5" t="s">
        <v>43</v>
      </c>
      <c r="K609" s="5" t="s">
        <v>22</v>
      </c>
      <c r="L609" s="5" t="s">
        <v>34</v>
      </c>
      <c r="M609" s="5" t="s">
        <v>44</v>
      </c>
      <c r="N609" s="5" t="s">
        <v>36</v>
      </c>
      <c r="O609" s="5" t="s">
        <v>45</v>
      </c>
      <c r="P609" s="7" t="s">
        <v>46</v>
      </c>
    </row>
    <row r="610" spans="1:16" x14ac:dyDescent="0.2">
      <c r="A610" s="4">
        <v>45866.383698043981</v>
      </c>
      <c r="B610" s="5" t="s">
        <v>1754</v>
      </c>
      <c r="C610" s="6">
        <v>9</v>
      </c>
      <c r="D610" s="5" t="s">
        <v>1755</v>
      </c>
      <c r="E610" s="5" t="s">
        <v>1688</v>
      </c>
      <c r="F610" s="5">
        <v>32</v>
      </c>
      <c r="G610" s="5" t="s">
        <v>19</v>
      </c>
      <c r="H610" s="5" t="s">
        <v>41</v>
      </c>
      <c r="I610" s="5" t="s">
        <v>42</v>
      </c>
      <c r="J610" s="5" t="s">
        <v>23</v>
      </c>
      <c r="K610" s="5" t="s">
        <v>43</v>
      </c>
      <c r="L610" s="5" t="s">
        <v>34</v>
      </c>
      <c r="M610" s="5" t="s">
        <v>44</v>
      </c>
      <c r="N610" s="5" t="s">
        <v>36</v>
      </c>
      <c r="O610" s="5" t="s">
        <v>45</v>
      </c>
      <c r="P610" s="7" t="s">
        <v>46</v>
      </c>
    </row>
    <row r="611" spans="1:16" x14ac:dyDescent="0.2">
      <c r="A611" s="4">
        <v>45866.384122465279</v>
      </c>
      <c r="B611" s="5" t="s">
        <v>1756</v>
      </c>
      <c r="C611" s="6">
        <v>10</v>
      </c>
      <c r="D611" s="5" t="s">
        <v>1757</v>
      </c>
      <c r="E611" s="5" t="s">
        <v>1688</v>
      </c>
      <c r="F611" s="5">
        <v>15</v>
      </c>
      <c r="G611" s="5" t="s">
        <v>19</v>
      </c>
      <c r="H611" s="5" t="s">
        <v>41</v>
      </c>
      <c r="I611" s="5" t="s">
        <v>42</v>
      </c>
      <c r="J611" s="5" t="s">
        <v>43</v>
      </c>
      <c r="K611" s="5" t="s">
        <v>43</v>
      </c>
      <c r="L611" s="5" t="s">
        <v>34</v>
      </c>
      <c r="M611" s="5" t="s">
        <v>44</v>
      </c>
      <c r="N611" s="5" t="s">
        <v>36</v>
      </c>
      <c r="O611" s="5" t="s">
        <v>45</v>
      </c>
      <c r="P611" s="7" t="s">
        <v>46</v>
      </c>
    </row>
    <row r="612" spans="1:16" x14ac:dyDescent="0.2">
      <c r="A612" s="4">
        <v>45866.384127245372</v>
      </c>
      <c r="B612" s="5" t="s">
        <v>1758</v>
      </c>
      <c r="C612" s="6">
        <v>10</v>
      </c>
      <c r="D612" s="5" t="s">
        <v>1759</v>
      </c>
      <c r="E612" s="5" t="s">
        <v>1688</v>
      </c>
      <c r="F612" s="5">
        <v>30</v>
      </c>
      <c r="G612" s="5" t="s">
        <v>19</v>
      </c>
      <c r="H612" s="5" t="s">
        <v>41</v>
      </c>
      <c r="I612" s="5" t="s">
        <v>42</v>
      </c>
      <c r="J612" s="5" t="s">
        <v>43</v>
      </c>
      <c r="K612" s="5" t="s">
        <v>43</v>
      </c>
      <c r="L612" s="5" t="s">
        <v>34</v>
      </c>
      <c r="M612" s="5" t="s">
        <v>44</v>
      </c>
      <c r="N612" s="5" t="s">
        <v>36</v>
      </c>
      <c r="O612" s="5" t="s">
        <v>45</v>
      </c>
      <c r="P612" s="7" t="s">
        <v>46</v>
      </c>
    </row>
    <row r="613" spans="1:16" x14ac:dyDescent="0.2">
      <c r="A613" s="4">
        <v>45866.384134861109</v>
      </c>
      <c r="B613" s="5" t="s">
        <v>1760</v>
      </c>
      <c r="C613" s="6">
        <v>9</v>
      </c>
      <c r="D613" s="5" t="s">
        <v>1761</v>
      </c>
      <c r="E613" s="5" t="s">
        <v>1688</v>
      </c>
      <c r="F613" s="5">
        <v>11101</v>
      </c>
      <c r="G613" s="5" t="s">
        <v>19</v>
      </c>
      <c r="H613" s="5" t="s">
        <v>41</v>
      </c>
      <c r="I613" s="5" t="s">
        <v>42</v>
      </c>
      <c r="J613" s="5" t="s">
        <v>43</v>
      </c>
      <c r="K613" s="5" t="s">
        <v>43</v>
      </c>
      <c r="L613" s="5" t="s">
        <v>34</v>
      </c>
      <c r="M613" s="5" t="s">
        <v>44</v>
      </c>
      <c r="N613" s="5" t="s">
        <v>36</v>
      </c>
      <c r="O613" s="5" t="s">
        <v>45</v>
      </c>
      <c r="P613" s="7" t="s">
        <v>59</v>
      </c>
    </row>
    <row r="614" spans="1:16" x14ac:dyDescent="0.2">
      <c r="A614" s="4">
        <v>45866.384201527777</v>
      </c>
      <c r="B614" s="5" t="s">
        <v>1762</v>
      </c>
      <c r="C614" s="6">
        <v>9</v>
      </c>
      <c r="D614" s="5" t="s">
        <v>1763</v>
      </c>
      <c r="E614" s="5" t="s">
        <v>1688</v>
      </c>
      <c r="F614" s="5">
        <v>11117</v>
      </c>
      <c r="G614" s="5" t="s">
        <v>19</v>
      </c>
      <c r="H614" s="5" t="s">
        <v>41</v>
      </c>
      <c r="I614" s="5" t="s">
        <v>42</v>
      </c>
      <c r="J614" s="5" t="s">
        <v>43</v>
      </c>
      <c r="K614" s="5" t="s">
        <v>43</v>
      </c>
      <c r="L614" s="5" t="s">
        <v>34</v>
      </c>
      <c r="M614" s="5" t="s">
        <v>44</v>
      </c>
      <c r="N614" s="5" t="s">
        <v>36</v>
      </c>
      <c r="O614" s="5" t="s">
        <v>45</v>
      </c>
      <c r="P614" s="7" t="s">
        <v>59</v>
      </c>
    </row>
    <row r="615" spans="1:16" x14ac:dyDescent="0.2">
      <c r="A615" s="4">
        <v>45866.384301134254</v>
      </c>
      <c r="B615" s="5" t="s">
        <v>1764</v>
      </c>
      <c r="C615" s="6">
        <v>4</v>
      </c>
      <c r="D615" s="5" t="s">
        <v>1765</v>
      </c>
      <c r="E615" s="5" t="s">
        <v>1688</v>
      </c>
      <c r="F615" s="5">
        <v>11228</v>
      </c>
      <c r="G615" s="5" t="s">
        <v>19</v>
      </c>
      <c r="H615" s="5" t="s">
        <v>32</v>
      </c>
      <c r="I615" s="5" t="s">
        <v>65</v>
      </c>
      <c r="J615" s="5" t="s">
        <v>23</v>
      </c>
      <c r="K615" s="5" t="s">
        <v>22</v>
      </c>
      <c r="L615" s="5" t="s">
        <v>79</v>
      </c>
      <c r="M615" s="5" t="s">
        <v>25</v>
      </c>
      <c r="N615" s="5" t="s">
        <v>36</v>
      </c>
      <c r="O615" s="5" t="s">
        <v>45</v>
      </c>
      <c r="P615" s="7" t="s">
        <v>46</v>
      </c>
    </row>
    <row r="616" spans="1:16" x14ac:dyDescent="0.2">
      <c r="A616" s="4">
        <v>45866.384304074076</v>
      </c>
      <c r="B616" s="5" t="s">
        <v>1766</v>
      </c>
      <c r="C616" s="6">
        <v>3</v>
      </c>
      <c r="D616" s="5" t="s">
        <v>1767</v>
      </c>
      <c r="E616" s="5" t="s">
        <v>1688</v>
      </c>
      <c r="F616" s="5">
        <v>11201</v>
      </c>
      <c r="G616" s="5" t="s">
        <v>167</v>
      </c>
      <c r="H616" s="5" t="s">
        <v>32</v>
      </c>
      <c r="I616" s="5" t="s">
        <v>65</v>
      </c>
      <c r="J616" s="5" t="s">
        <v>23</v>
      </c>
      <c r="K616" s="5" t="s">
        <v>23</v>
      </c>
      <c r="L616" s="5" t="s">
        <v>79</v>
      </c>
      <c r="M616" s="5" t="s">
        <v>25</v>
      </c>
      <c r="N616" s="5" t="s">
        <v>36</v>
      </c>
      <c r="O616" s="5" t="s">
        <v>45</v>
      </c>
      <c r="P616" s="7" t="s">
        <v>46</v>
      </c>
    </row>
    <row r="617" spans="1:16" x14ac:dyDescent="0.2">
      <c r="A617" s="4">
        <v>45866.385628923614</v>
      </c>
      <c r="B617" s="5" t="s">
        <v>1772</v>
      </c>
      <c r="C617" s="6">
        <v>5</v>
      </c>
      <c r="D617" s="5" t="s">
        <v>1773</v>
      </c>
      <c r="E617" s="5" t="s">
        <v>1688</v>
      </c>
      <c r="F617" s="5">
        <v>6</v>
      </c>
      <c r="G617" s="5" t="s">
        <v>56</v>
      </c>
      <c r="H617" s="5" t="s">
        <v>41</v>
      </c>
      <c r="I617" s="5" t="s">
        <v>21</v>
      </c>
      <c r="J617" s="5" t="s">
        <v>43</v>
      </c>
      <c r="K617" s="5" t="s">
        <v>43</v>
      </c>
      <c r="L617" s="5" t="s">
        <v>79</v>
      </c>
      <c r="M617" s="5" t="s">
        <v>44</v>
      </c>
      <c r="N617" s="5" t="s">
        <v>36</v>
      </c>
      <c r="O617" s="5" t="s">
        <v>37</v>
      </c>
      <c r="P617" s="7" t="s">
        <v>62</v>
      </c>
    </row>
    <row r="618" spans="1:16" x14ac:dyDescent="0.2">
      <c r="A618" s="4">
        <v>45866.386120717594</v>
      </c>
      <c r="B618" s="5" t="s">
        <v>1774</v>
      </c>
      <c r="C618" s="6">
        <v>10</v>
      </c>
      <c r="D618" s="5" t="s">
        <v>1775</v>
      </c>
      <c r="E618" s="5" t="s">
        <v>1688</v>
      </c>
      <c r="F618" s="5">
        <v>11122</v>
      </c>
      <c r="G618" s="5" t="s">
        <v>19</v>
      </c>
      <c r="H618" s="5" t="s">
        <v>41</v>
      </c>
      <c r="I618" s="5" t="s">
        <v>42</v>
      </c>
      <c r="J618" s="5" t="s">
        <v>43</v>
      </c>
      <c r="K618" s="5" t="s">
        <v>43</v>
      </c>
      <c r="L618" s="5" t="s">
        <v>34</v>
      </c>
      <c r="M618" s="5" t="s">
        <v>44</v>
      </c>
      <c r="N618" s="5" t="s">
        <v>36</v>
      </c>
      <c r="O618" s="5" t="s">
        <v>45</v>
      </c>
      <c r="P618" s="7" t="s">
        <v>46</v>
      </c>
    </row>
    <row r="619" spans="1:16" x14ac:dyDescent="0.2">
      <c r="A619" s="4">
        <v>45866.386317534721</v>
      </c>
      <c r="B619" s="5" t="s">
        <v>1776</v>
      </c>
      <c r="C619" s="6">
        <v>8</v>
      </c>
      <c r="D619" s="5" t="s">
        <v>1777</v>
      </c>
      <c r="E619" s="5" t="s">
        <v>1688</v>
      </c>
      <c r="F619" s="5">
        <v>11126</v>
      </c>
      <c r="G619" s="5" t="s">
        <v>19</v>
      </c>
      <c r="H619" s="5" t="s">
        <v>41</v>
      </c>
      <c r="I619" s="5" t="s">
        <v>42</v>
      </c>
      <c r="J619" s="5" t="s">
        <v>43</v>
      </c>
      <c r="K619" s="5" t="s">
        <v>43</v>
      </c>
      <c r="L619" s="5" t="s">
        <v>112</v>
      </c>
      <c r="M619" s="5" t="s">
        <v>44</v>
      </c>
      <c r="N619" s="5" t="s">
        <v>67</v>
      </c>
      <c r="O619" s="5" t="s">
        <v>45</v>
      </c>
      <c r="P619" s="7" t="s">
        <v>46</v>
      </c>
    </row>
    <row r="620" spans="1:16" x14ac:dyDescent="0.2">
      <c r="A620" s="4">
        <v>45866.387693124998</v>
      </c>
      <c r="B620" s="5" t="s">
        <v>1784</v>
      </c>
      <c r="C620" s="6">
        <v>10</v>
      </c>
      <c r="D620" s="5" t="s">
        <v>1785</v>
      </c>
      <c r="E620" s="5" t="s">
        <v>1688</v>
      </c>
      <c r="F620" s="5">
        <v>11105</v>
      </c>
      <c r="G620" s="5" t="s">
        <v>19</v>
      </c>
      <c r="H620" s="5" t="s">
        <v>41</v>
      </c>
      <c r="I620" s="5" t="s">
        <v>42</v>
      </c>
      <c r="J620" s="5" t="s">
        <v>43</v>
      </c>
      <c r="K620" s="5" t="s">
        <v>43</v>
      </c>
      <c r="L620" s="5" t="s">
        <v>34</v>
      </c>
      <c r="M620" s="5" t="s">
        <v>44</v>
      </c>
      <c r="N620" s="5" t="s">
        <v>36</v>
      </c>
      <c r="O620" s="5" t="s">
        <v>45</v>
      </c>
      <c r="P620" s="7" t="s">
        <v>46</v>
      </c>
    </row>
    <row r="621" spans="1:16" x14ac:dyDescent="0.2">
      <c r="A621" s="4">
        <v>45866.387760416663</v>
      </c>
      <c r="B621" s="5" t="s">
        <v>1786</v>
      </c>
      <c r="C621" s="6">
        <v>10</v>
      </c>
      <c r="D621" s="5" t="s">
        <v>1787</v>
      </c>
      <c r="E621" s="5" t="s">
        <v>1688</v>
      </c>
      <c r="F621" s="5">
        <v>11128</v>
      </c>
      <c r="G621" s="5" t="s">
        <v>19</v>
      </c>
      <c r="H621" s="5" t="s">
        <v>41</v>
      </c>
      <c r="I621" s="5" t="s">
        <v>42</v>
      </c>
      <c r="J621" s="5" t="s">
        <v>43</v>
      </c>
      <c r="K621" s="5" t="s">
        <v>43</v>
      </c>
      <c r="L621" s="5" t="s">
        <v>34</v>
      </c>
      <c r="M621" s="5" t="s">
        <v>44</v>
      </c>
      <c r="N621" s="5" t="s">
        <v>36</v>
      </c>
      <c r="O621" s="5" t="s">
        <v>45</v>
      </c>
      <c r="P621" s="7" t="s">
        <v>46</v>
      </c>
    </row>
    <row r="622" spans="1:16" x14ac:dyDescent="0.2">
      <c r="A622" s="4">
        <v>45866.388364351849</v>
      </c>
      <c r="B622" s="5" t="s">
        <v>1788</v>
      </c>
      <c r="C622" s="6">
        <v>8</v>
      </c>
      <c r="D622" s="5" t="s">
        <v>1789</v>
      </c>
      <c r="E622" s="5" t="s">
        <v>1688</v>
      </c>
      <c r="F622" s="5"/>
      <c r="G622" s="5" t="s">
        <v>19</v>
      </c>
      <c r="H622" s="5" t="s">
        <v>41</v>
      </c>
      <c r="I622" s="5" t="s">
        <v>42</v>
      </c>
      <c r="J622" s="5" t="s">
        <v>43</v>
      </c>
      <c r="K622" s="5" t="s">
        <v>33</v>
      </c>
      <c r="L622" s="5" t="s">
        <v>34</v>
      </c>
      <c r="M622" s="5" t="s">
        <v>44</v>
      </c>
      <c r="N622" s="5" t="s">
        <v>36</v>
      </c>
      <c r="O622" s="5" t="s">
        <v>45</v>
      </c>
      <c r="P622" s="7" t="s">
        <v>59</v>
      </c>
    </row>
    <row r="623" spans="1:16" x14ac:dyDescent="0.2">
      <c r="A623" s="4">
        <v>45866.388481180555</v>
      </c>
      <c r="B623" s="5" t="s">
        <v>1790</v>
      </c>
      <c r="C623" s="6">
        <v>6</v>
      </c>
      <c r="D623" s="5" t="s">
        <v>1791</v>
      </c>
      <c r="E623" s="5" t="s">
        <v>1688</v>
      </c>
      <c r="F623" s="5">
        <v>17</v>
      </c>
      <c r="G623" s="5" t="s">
        <v>76</v>
      </c>
      <c r="H623" s="5">
        <v>10</v>
      </c>
      <c r="I623" s="5" t="s">
        <v>42</v>
      </c>
      <c r="J623" s="5" t="s">
        <v>43</v>
      </c>
      <c r="K623" s="5" t="s">
        <v>43</v>
      </c>
      <c r="L623" s="5" t="s">
        <v>34</v>
      </c>
      <c r="M623" s="5" t="s">
        <v>44</v>
      </c>
      <c r="N623" s="5" t="s">
        <v>36</v>
      </c>
      <c r="O623" s="5" t="s">
        <v>37</v>
      </c>
      <c r="P623" s="7" t="s">
        <v>62</v>
      </c>
    </row>
    <row r="624" spans="1:16" x14ac:dyDescent="0.2">
      <c r="A624" s="4">
        <v>45866.388809108801</v>
      </c>
      <c r="B624" s="5" t="s">
        <v>1794</v>
      </c>
      <c r="C624" s="6">
        <v>6</v>
      </c>
      <c r="D624" s="5" t="s">
        <v>1795</v>
      </c>
      <c r="E624" s="5" t="s">
        <v>1688</v>
      </c>
      <c r="F624" s="5">
        <v>11111</v>
      </c>
      <c r="G624" s="5" t="s">
        <v>76</v>
      </c>
      <c r="H624" s="5">
        <v>10</v>
      </c>
      <c r="I624" s="5" t="s">
        <v>42</v>
      </c>
      <c r="J624" s="5" t="s">
        <v>43</v>
      </c>
      <c r="K624" s="5" t="s">
        <v>43</v>
      </c>
      <c r="L624" s="5" t="s">
        <v>34</v>
      </c>
      <c r="M624" s="5" t="s">
        <v>44</v>
      </c>
      <c r="N624" s="5" t="s">
        <v>36</v>
      </c>
      <c r="O624" s="5" t="s">
        <v>37</v>
      </c>
      <c r="P624" s="7" t="s">
        <v>62</v>
      </c>
    </row>
    <row r="625" spans="1:16" x14ac:dyDescent="0.2">
      <c r="A625" s="4">
        <v>45866.388880451384</v>
      </c>
      <c r="B625" s="5" t="s">
        <v>1796</v>
      </c>
      <c r="C625" s="6">
        <v>6</v>
      </c>
      <c r="D625" s="5" t="s">
        <v>1797</v>
      </c>
      <c r="E625" s="5" t="s">
        <v>1688</v>
      </c>
      <c r="F625" s="5">
        <v>11120</v>
      </c>
      <c r="G625" s="5" t="s">
        <v>76</v>
      </c>
      <c r="H625" s="5">
        <v>10</v>
      </c>
      <c r="I625" s="5" t="s">
        <v>42</v>
      </c>
      <c r="J625" s="5" t="s">
        <v>43</v>
      </c>
      <c r="K625" s="5" t="s">
        <v>43</v>
      </c>
      <c r="L625" s="5" t="s">
        <v>34</v>
      </c>
      <c r="M625" s="5" t="s">
        <v>44</v>
      </c>
      <c r="N625" s="5" t="s">
        <v>36</v>
      </c>
      <c r="O625" s="5" t="s">
        <v>37</v>
      </c>
      <c r="P625" s="7" t="s">
        <v>62</v>
      </c>
    </row>
    <row r="626" spans="1:16" x14ac:dyDescent="0.2">
      <c r="A626" s="4">
        <v>45866.395477268517</v>
      </c>
      <c r="B626" s="5" t="s">
        <v>1820</v>
      </c>
      <c r="C626" s="6">
        <v>7</v>
      </c>
      <c r="D626" s="5" t="s">
        <v>1821</v>
      </c>
      <c r="E626" s="5" t="s">
        <v>1688</v>
      </c>
      <c r="F626" s="5">
        <v>11118</v>
      </c>
      <c r="G626" s="5" t="s">
        <v>19</v>
      </c>
      <c r="H626" s="5" t="s">
        <v>41</v>
      </c>
      <c r="I626" s="5" t="s">
        <v>42</v>
      </c>
      <c r="J626" s="5" t="s">
        <v>43</v>
      </c>
      <c r="K626" s="5" t="s">
        <v>22</v>
      </c>
      <c r="L626" s="5" t="s">
        <v>24</v>
      </c>
      <c r="M626" s="5" t="s">
        <v>44</v>
      </c>
      <c r="N626" s="5" t="s">
        <v>36</v>
      </c>
      <c r="O626" s="5" t="s">
        <v>45</v>
      </c>
      <c r="P626" s="7" t="s">
        <v>59</v>
      </c>
    </row>
    <row r="627" spans="1:16" x14ac:dyDescent="0.2">
      <c r="A627" s="4">
        <v>45866.398341238426</v>
      </c>
      <c r="B627" s="5" t="s">
        <v>1832</v>
      </c>
      <c r="C627" s="6">
        <v>7</v>
      </c>
      <c r="D627" s="5" t="s">
        <v>1833</v>
      </c>
      <c r="E627" s="5" t="s">
        <v>1688</v>
      </c>
      <c r="F627" s="5" t="s">
        <v>1834</v>
      </c>
      <c r="G627" s="5" t="s">
        <v>19</v>
      </c>
      <c r="H627" s="5" t="s">
        <v>41</v>
      </c>
      <c r="I627" s="5" t="s">
        <v>42</v>
      </c>
      <c r="J627" s="5" t="s">
        <v>43</v>
      </c>
      <c r="K627" s="5" t="s">
        <v>43</v>
      </c>
      <c r="L627" s="5" t="s">
        <v>112</v>
      </c>
      <c r="M627" s="5" t="s">
        <v>35</v>
      </c>
      <c r="N627" s="5" t="s">
        <v>36</v>
      </c>
      <c r="O627" s="5" t="s">
        <v>45</v>
      </c>
      <c r="P627" s="7" t="s">
        <v>59</v>
      </c>
    </row>
    <row r="628" spans="1:16" x14ac:dyDescent="0.2">
      <c r="A628" s="4">
        <v>45866.399059513889</v>
      </c>
      <c r="B628" s="5" t="s">
        <v>1837</v>
      </c>
      <c r="C628" s="6">
        <v>7</v>
      </c>
      <c r="D628" s="5" t="s">
        <v>1838</v>
      </c>
      <c r="E628" s="5" t="s">
        <v>1688</v>
      </c>
      <c r="F628" s="5" t="s">
        <v>1839</v>
      </c>
      <c r="G628" s="5" t="s">
        <v>19</v>
      </c>
      <c r="H628" s="5" t="s">
        <v>41</v>
      </c>
      <c r="I628" s="5" t="s">
        <v>42</v>
      </c>
      <c r="J628" s="5" t="s">
        <v>23</v>
      </c>
      <c r="K628" s="5" t="s">
        <v>43</v>
      </c>
      <c r="L628" s="5" t="s">
        <v>34</v>
      </c>
      <c r="M628" s="5" t="s">
        <v>44</v>
      </c>
      <c r="N628" s="5" t="s">
        <v>36</v>
      </c>
      <c r="O628" s="5" t="s">
        <v>37</v>
      </c>
      <c r="P628" s="7" t="s">
        <v>59</v>
      </c>
    </row>
    <row r="629" spans="1:16" x14ac:dyDescent="0.2">
      <c r="A629" s="4">
        <v>45866.399809131944</v>
      </c>
      <c r="B629" s="5" t="s">
        <v>1840</v>
      </c>
      <c r="C629" s="6">
        <v>9</v>
      </c>
      <c r="D629" s="5" t="s">
        <v>1841</v>
      </c>
      <c r="E629" s="5" t="s">
        <v>1688</v>
      </c>
      <c r="F629" s="5">
        <v>11103</v>
      </c>
      <c r="G629" s="5" t="s">
        <v>19</v>
      </c>
      <c r="H629" s="5" t="s">
        <v>41</v>
      </c>
      <c r="I629" s="5" t="s">
        <v>42</v>
      </c>
      <c r="J629" s="5" t="s">
        <v>43</v>
      </c>
      <c r="K629" s="5" t="s">
        <v>43</v>
      </c>
      <c r="L629" s="5" t="s">
        <v>79</v>
      </c>
      <c r="M629" s="5" t="s">
        <v>44</v>
      </c>
      <c r="N629" s="5" t="s">
        <v>36</v>
      </c>
      <c r="O629" s="5" t="s">
        <v>45</v>
      </c>
      <c r="P629" s="7" t="s">
        <v>46</v>
      </c>
    </row>
    <row r="630" spans="1:16" x14ac:dyDescent="0.2">
      <c r="A630" s="4">
        <v>45866.407178622685</v>
      </c>
      <c r="B630" s="5" t="s">
        <v>1858</v>
      </c>
      <c r="C630" s="6">
        <v>2</v>
      </c>
      <c r="D630" s="5" t="s">
        <v>1859</v>
      </c>
      <c r="E630" s="5" t="s">
        <v>1688</v>
      </c>
      <c r="F630" s="5">
        <v>1104</v>
      </c>
      <c r="G630" s="5" t="s">
        <v>56</v>
      </c>
      <c r="H630" s="5" t="s">
        <v>32</v>
      </c>
      <c r="I630" s="5" t="s">
        <v>21</v>
      </c>
      <c r="J630" s="5" t="s">
        <v>43</v>
      </c>
      <c r="K630" s="5" t="s">
        <v>43</v>
      </c>
      <c r="L630" s="5" t="s">
        <v>112</v>
      </c>
      <c r="M630" s="5" t="s">
        <v>66</v>
      </c>
      <c r="N630" s="5" t="s">
        <v>26</v>
      </c>
      <c r="O630" s="5" t="s">
        <v>37</v>
      </c>
      <c r="P630" s="7" t="s">
        <v>59</v>
      </c>
    </row>
    <row r="631" spans="1:16" x14ac:dyDescent="0.2">
      <c r="A631" s="4">
        <v>45866.534168379629</v>
      </c>
      <c r="B631" s="5" t="s">
        <v>2046</v>
      </c>
      <c r="C631" s="6">
        <v>6</v>
      </c>
      <c r="D631" s="5" t="s">
        <v>2047</v>
      </c>
      <c r="E631" s="5" t="s">
        <v>1688</v>
      </c>
      <c r="F631" s="5"/>
      <c r="G631" s="5" t="s">
        <v>76</v>
      </c>
      <c r="H631" s="5">
        <v>10</v>
      </c>
      <c r="I631" s="5" t="s">
        <v>42</v>
      </c>
      <c r="J631" s="5" t="s">
        <v>43</v>
      </c>
      <c r="K631" s="5" t="s">
        <v>33</v>
      </c>
      <c r="L631" s="5" t="s">
        <v>34</v>
      </c>
      <c r="M631" s="5" t="s">
        <v>44</v>
      </c>
      <c r="N631" s="5" t="s">
        <v>36</v>
      </c>
      <c r="O631" s="5" t="s">
        <v>45</v>
      </c>
      <c r="P631" s="7" t="s">
        <v>59</v>
      </c>
    </row>
    <row r="632" spans="1:16" x14ac:dyDescent="0.2">
      <c r="A632" s="4">
        <v>45866.54106959491</v>
      </c>
      <c r="B632" s="5" t="s">
        <v>2072</v>
      </c>
      <c r="C632" s="6">
        <v>6</v>
      </c>
      <c r="D632" s="5" t="s">
        <v>2073</v>
      </c>
      <c r="E632" s="5" t="s">
        <v>1688</v>
      </c>
      <c r="F632" s="5"/>
      <c r="G632" s="5" t="s">
        <v>76</v>
      </c>
      <c r="H632" s="5">
        <v>10</v>
      </c>
      <c r="I632" s="5" t="s">
        <v>42</v>
      </c>
      <c r="J632" s="5" t="s">
        <v>33</v>
      </c>
      <c r="K632" s="5" t="s">
        <v>43</v>
      </c>
      <c r="L632" s="5" t="s">
        <v>79</v>
      </c>
      <c r="M632" s="5" t="s">
        <v>44</v>
      </c>
      <c r="N632" s="5" t="s">
        <v>36</v>
      </c>
      <c r="O632" s="5" t="s">
        <v>45</v>
      </c>
      <c r="P632" s="7" t="s">
        <v>46</v>
      </c>
    </row>
    <row r="633" spans="1:16" x14ac:dyDescent="0.2">
      <c r="A633" s="4">
        <v>45866.542747847227</v>
      </c>
      <c r="B633" s="5" t="s">
        <v>2076</v>
      </c>
      <c r="C633" s="6">
        <v>7</v>
      </c>
      <c r="D633" s="5" t="s">
        <v>2077</v>
      </c>
      <c r="E633" s="5" t="s">
        <v>1688</v>
      </c>
      <c r="F633" s="5">
        <v>11132</v>
      </c>
      <c r="G633" s="5" t="s">
        <v>76</v>
      </c>
      <c r="H633" s="5">
        <v>10</v>
      </c>
      <c r="I633" s="5" t="s">
        <v>42</v>
      </c>
      <c r="J633" s="5" t="s">
        <v>43</v>
      </c>
      <c r="K633" s="5" t="s">
        <v>33</v>
      </c>
      <c r="L633" s="5" t="s">
        <v>34</v>
      </c>
      <c r="M633" s="5" t="s">
        <v>44</v>
      </c>
      <c r="N633" s="5" t="s">
        <v>36</v>
      </c>
      <c r="O633" s="5" t="s">
        <v>45</v>
      </c>
      <c r="P633" s="7" t="s">
        <v>46</v>
      </c>
    </row>
    <row r="634" spans="1:16" x14ac:dyDescent="0.2">
      <c r="A634" s="4">
        <v>45866.552449930554</v>
      </c>
      <c r="B634" s="5" t="s">
        <v>2118</v>
      </c>
      <c r="C634" s="6">
        <v>5</v>
      </c>
      <c r="D634" s="5" t="s">
        <v>2119</v>
      </c>
      <c r="E634" s="5" t="s">
        <v>1688</v>
      </c>
      <c r="F634" s="5"/>
      <c r="G634" s="5" t="s">
        <v>76</v>
      </c>
      <c r="H634" s="5">
        <v>10</v>
      </c>
      <c r="I634" s="5" t="s">
        <v>42</v>
      </c>
      <c r="J634" s="5" t="s">
        <v>33</v>
      </c>
      <c r="K634" s="5" t="s">
        <v>33</v>
      </c>
      <c r="L634" s="5" t="s">
        <v>24</v>
      </c>
      <c r="M634" s="5" t="s">
        <v>44</v>
      </c>
      <c r="N634" s="5" t="s">
        <v>36</v>
      </c>
      <c r="O634" s="5" t="s">
        <v>45</v>
      </c>
      <c r="P634" s="7" t="s">
        <v>46</v>
      </c>
    </row>
    <row r="635" spans="1:16" x14ac:dyDescent="0.2">
      <c r="A635" s="4">
        <v>45866.558561041667</v>
      </c>
      <c r="B635" s="5" t="s">
        <v>2130</v>
      </c>
      <c r="C635" s="6">
        <v>4</v>
      </c>
      <c r="D635" s="5" t="s">
        <v>2131</v>
      </c>
      <c r="E635" s="5" t="s">
        <v>1688</v>
      </c>
      <c r="F635" s="5">
        <v>112</v>
      </c>
      <c r="G635" s="5" t="s">
        <v>76</v>
      </c>
      <c r="H635" s="5" t="s">
        <v>32</v>
      </c>
      <c r="I635" s="5" t="s">
        <v>42</v>
      </c>
      <c r="J635" s="5" t="s">
        <v>43</v>
      </c>
      <c r="K635" s="5" t="s">
        <v>33</v>
      </c>
      <c r="L635" s="5" t="s">
        <v>85</v>
      </c>
      <c r="M635" s="5" t="s">
        <v>44</v>
      </c>
      <c r="N635" s="5" t="s">
        <v>67</v>
      </c>
      <c r="O635" s="5" t="s">
        <v>37</v>
      </c>
      <c r="P635" s="7" t="s">
        <v>46</v>
      </c>
    </row>
    <row r="636" spans="1:16" x14ac:dyDescent="0.2">
      <c r="A636" s="4">
        <v>45866.561394884258</v>
      </c>
      <c r="B636" s="5" t="s">
        <v>2134</v>
      </c>
      <c r="C636" s="6">
        <v>3</v>
      </c>
      <c r="D636" s="5" t="s">
        <v>2135</v>
      </c>
      <c r="E636" s="5" t="s">
        <v>1688</v>
      </c>
      <c r="F636" s="5">
        <v>112</v>
      </c>
      <c r="G636" s="5" t="s">
        <v>167</v>
      </c>
      <c r="H636" s="5">
        <v>10</v>
      </c>
      <c r="I636" s="5" t="s">
        <v>42</v>
      </c>
      <c r="J636" s="5" t="s">
        <v>43</v>
      </c>
      <c r="K636" s="5" t="s">
        <v>33</v>
      </c>
      <c r="L636" s="5" t="s">
        <v>112</v>
      </c>
      <c r="M636" s="5" t="s">
        <v>35</v>
      </c>
      <c r="N636" s="5" t="s">
        <v>67</v>
      </c>
      <c r="O636" s="5" t="s">
        <v>27</v>
      </c>
      <c r="P636" s="7" t="s">
        <v>46</v>
      </c>
    </row>
    <row r="637" spans="1:16" x14ac:dyDescent="0.2">
      <c r="A637" s="4">
        <v>45866.564339039352</v>
      </c>
      <c r="B637" s="5" t="s">
        <v>2136</v>
      </c>
      <c r="C637" s="6">
        <v>5</v>
      </c>
      <c r="D637" s="5" t="s">
        <v>2137</v>
      </c>
      <c r="E637" s="5" t="s">
        <v>1688</v>
      </c>
      <c r="F637" s="5"/>
      <c r="G637" s="5" t="s">
        <v>76</v>
      </c>
      <c r="H637" s="5">
        <v>10</v>
      </c>
      <c r="I637" s="5" t="s">
        <v>42</v>
      </c>
      <c r="J637" s="5" t="s">
        <v>33</v>
      </c>
      <c r="K637" s="5" t="s">
        <v>33</v>
      </c>
      <c r="L637" s="5" t="s">
        <v>85</v>
      </c>
      <c r="M637" s="5" t="s">
        <v>44</v>
      </c>
      <c r="N637" s="5" t="s">
        <v>36</v>
      </c>
      <c r="O637" s="5" t="s">
        <v>45</v>
      </c>
      <c r="P637" s="7" t="s">
        <v>46</v>
      </c>
    </row>
    <row r="638" spans="1:16" x14ac:dyDescent="0.2">
      <c r="A638" s="4">
        <v>45866.56611274305</v>
      </c>
      <c r="B638" s="5" t="s">
        <v>2138</v>
      </c>
      <c r="C638" s="6">
        <v>4</v>
      </c>
      <c r="D638" s="5" t="s">
        <v>2139</v>
      </c>
      <c r="E638" s="5" t="s">
        <v>1688</v>
      </c>
      <c r="F638" s="5"/>
      <c r="G638" s="5" t="s">
        <v>76</v>
      </c>
      <c r="H638" s="5">
        <v>10</v>
      </c>
      <c r="I638" s="5" t="s">
        <v>42</v>
      </c>
      <c r="J638" s="5" t="s">
        <v>22</v>
      </c>
      <c r="K638" s="5" t="s">
        <v>33</v>
      </c>
      <c r="L638" s="5" t="s">
        <v>24</v>
      </c>
      <c r="M638" s="5" t="s">
        <v>44</v>
      </c>
      <c r="N638" s="5" t="s">
        <v>36</v>
      </c>
      <c r="O638" s="5" t="s">
        <v>37</v>
      </c>
      <c r="P638" s="7" t="s">
        <v>46</v>
      </c>
    </row>
    <row r="639" spans="1:16" x14ac:dyDescent="0.2">
      <c r="A639" s="4">
        <v>45866.567107766205</v>
      </c>
      <c r="B639" s="5" t="s">
        <v>2140</v>
      </c>
      <c r="C639" s="6">
        <v>4</v>
      </c>
      <c r="D639" s="5" t="s">
        <v>2141</v>
      </c>
      <c r="E639" s="5" t="s">
        <v>1688</v>
      </c>
      <c r="F639" s="5">
        <v>112</v>
      </c>
      <c r="G639" s="5" t="s">
        <v>167</v>
      </c>
      <c r="H639" s="5">
        <v>10</v>
      </c>
      <c r="I639" s="5" t="s">
        <v>42</v>
      </c>
      <c r="J639" s="5" t="s">
        <v>33</v>
      </c>
      <c r="K639" s="5" t="s">
        <v>43</v>
      </c>
      <c r="L639" s="5" t="s">
        <v>85</v>
      </c>
      <c r="M639" s="5" t="s">
        <v>44</v>
      </c>
      <c r="N639" s="5" t="s">
        <v>67</v>
      </c>
      <c r="O639" s="5" t="s">
        <v>37</v>
      </c>
      <c r="P639" s="7" t="s">
        <v>46</v>
      </c>
    </row>
    <row r="640" spans="1:16" x14ac:dyDescent="0.2">
      <c r="A640" s="4">
        <v>45863.350812060184</v>
      </c>
      <c r="B640" s="5" t="s">
        <v>404</v>
      </c>
      <c r="C640" s="6">
        <v>5</v>
      </c>
      <c r="D640" s="5" t="s">
        <v>405</v>
      </c>
      <c r="E640" s="5" t="s">
        <v>406</v>
      </c>
      <c r="F640" s="8" t="s">
        <v>127</v>
      </c>
      <c r="G640" s="5" t="s">
        <v>56</v>
      </c>
      <c r="H640" s="5" t="s">
        <v>32</v>
      </c>
      <c r="I640" s="5" t="s">
        <v>42</v>
      </c>
      <c r="J640" s="5" t="s">
        <v>43</v>
      </c>
      <c r="K640" s="5" t="s">
        <v>43</v>
      </c>
      <c r="L640" s="5" t="s">
        <v>24</v>
      </c>
      <c r="M640" s="5" t="s">
        <v>35</v>
      </c>
      <c r="N640" s="5" t="s">
        <v>36</v>
      </c>
      <c r="O640" s="5" t="s">
        <v>37</v>
      </c>
      <c r="P640" s="7" t="s">
        <v>46</v>
      </c>
    </row>
    <row r="641" spans="1:16" x14ac:dyDescent="0.2">
      <c r="A641" s="4">
        <v>45863.356400590274</v>
      </c>
      <c r="B641" s="5" t="s">
        <v>410</v>
      </c>
      <c r="C641" s="6">
        <v>10</v>
      </c>
      <c r="D641" s="5" t="s">
        <v>411</v>
      </c>
      <c r="E641" s="5" t="s">
        <v>406</v>
      </c>
      <c r="F641" s="8" t="s">
        <v>179</v>
      </c>
      <c r="G641" s="5" t="s">
        <v>19</v>
      </c>
      <c r="H641" s="5" t="s">
        <v>41</v>
      </c>
      <c r="I641" s="5" t="s">
        <v>42</v>
      </c>
      <c r="J641" s="5" t="s">
        <v>43</v>
      </c>
      <c r="K641" s="5" t="s">
        <v>43</v>
      </c>
      <c r="L641" s="5" t="s">
        <v>34</v>
      </c>
      <c r="M641" s="5" t="s">
        <v>44</v>
      </c>
      <c r="N641" s="5" t="s">
        <v>36</v>
      </c>
      <c r="O641" s="5" t="s">
        <v>45</v>
      </c>
      <c r="P641" s="7" t="s">
        <v>46</v>
      </c>
    </row>
    <row r="642" spans="1:16" x14ac:dyDescent="0.2">
      <c r="A642" s="4">
        <v>45863.357460995372</v>
      </c>
      <c r="B642" s="5" t="s">
        <v>415</v>
      </c>
      <c r="C642" s="6">
        <v>5</v>
      </c>
      <c r="D642" s="5" t="s">
        <v>416</v>
      </c>
      <c r="E642" s="5" t="s">
        <v>406</v>
      </c>
      <c r="F642" s="5">
        <v>18</v>
      </c>
      <c r="G642" s="5" t="s">
        <v>56</v>
      </c>
      <c r="H642" s="5" t="s">
        <v>41</v>
      </c>
      <c r="I642" s="5" t="s">
        <v>42</v>
      </c>
      <c r="J642" s="5" t="s">
        <v>43</v>
      </c>
      <c r="K642" s="5" t="s">
        <v>43</v>
      </c>
      <c r="L642" s="5" t="s">
        <v>79</v>
      </c>
      <c r="M642" s="5" t="s">
        <v>66</v>
      </c>
      <c r="N642" s="5" t="s">
        <v>67</v>
      </c>
      <c r="O642" s="5" t="s">
        <v>45</v>
      </c>
      <c r="P642" s="7" t="s">
        <v>59</v>
      </c>
    </row>
    <row r="643" spans="1:16" x14ac:dyDescent="0.2">
      <c r="A643" s="4">
        <v>45863.35948756944</v>
      </c>
      <c r="B643" s="5" t="s">
        <v>425</v>
      </c>
      <c r="C643" s="6">
        <v>6</v>
      </c>
      <c r="D643" s="5" t="s">
        <v>426</v>
      </c>
      <c r="E643" s="5" t="s">
        <v>406</v>
      </c>
      <c r="F643" s="5">
        <v>16</v>
      </c>
      <c r="G643" s="5" t="s">
        <v>19</v>
      </c>
      <c r="H643" s="5" t="s">
        <v>41</v>
      </c>
      <c r="I643" s="5" t="s">
        <v>42</v>
      </c>
      <c r="J643" s="5" t="s">
        <v>43</v>
      </c>
      <c r="K643" s="5" t="s">
        <v>43</v>
      </c>
      <c r="L643" s="5" t="s">
        <v>24</v>
      </c>
      <c r="M643" s="5" t="s">
        <v>44</v>
      </c>
      <c r="N643" s="5" t="s">
        <v>67</v>
      </c>
      <c r="O643" s="5" t="s">
        <v>72</v>
      </c>
      <c r="P643" s="7" t="s">
        <v>62</v>
      </c>
    </row>
    <row r="644" spans="1:16" x14ac:dyDescent="0.2">
      <c r="A644" s="4">
        <v>45863.359821701393</v>
      </c>
      <c r="B644" s="5" t="s">
        <v>429</v>
      </c>
      <c r="C644" s="6">
        <v>3</v>
      </c>
      <c r="D644" s="5" t="s">
        <v>430</v>
      </c>
      <c r="E644" s="5" t="s">
        <v>406</v>
      </c>
      <c r="F644" s="5">
        <v>14</v>
      </c>
      <c r="G644" s="5" t="s">
        <v>56</v>
      </c>
      <c r="H644" s="5" t="s">
        <v>41</v>
      </c>
      <c r="I644" s="5" t="s">
        <v>42</v>
      </c>
      <c r="J644" s="5" t="s">
        <v>43</v>
      </c>
      <c r="K644" s="5" t="s">
        <v>22</v>
      </c>
      <c r="L644" s="5" t="s">
        <v>79</v>
      </c>
      <c r="M644" s="5" t="s">
        <v>66</v>
      </c>
      <c r="N644" s="5" t="s">
        <v>67</v>
      </c>
      <c r="O644" s="5" t="s">
        <v>27</v>
      </c>
      <c r="P644" s="7" t="s">
        <v>28</v>
      </c>
    </row>
    <row r="645" spans="1:16" x14ac:dyDescent="0.2">
      <c r="A645" s="4">
        <v>45863.361665659722</v>
      </c>
      <c r="B645" s="5" t="s">
        <v>438</v>
      </c>
      <c r="C645" s="6">
        <v>5</v>
      </c>
      <c r="D645" s="5" t="s">
        <v>439</v>
      </c>
      <c r="E645" s="5" t="s">
        <v>406</v>
      </c>
      <c r="F645" s="5">
        <v>31</v>
      </c>
      <c r="G645" s="5" t="s">
        <v>19</v>
      </c>
      <c r="H645" s="5" t="s">
        <v>32</v>
      </c>
      <c r="I645" s="5" t="s">
        <v>21</v>
      </c>
      <c r="J645" s="5" t="s">
        <v>43</v>
      </c>
      <c r="K645" s="5" t="s">
        <v>43</v>
      </c>
      <c r="L645" s="5" t="s">
        <v>24</v>
      </c>
      <c r="M645" s="5" t="s">
        <v>35</v>
      </c>
      <c r="N645" s="5" t="s">
        <v>26</v>
      </c>
      <c r="O645" s="5" t="s">
        <v>45</v>
      </c>
      <c r="P645" s="7" t="s">
        <v>46</v>
      </c>
    </row>
    <row r="646" spans="1:16" x14ac:dyDescent="0.2">
      <c r="A646" s="4">
        <v>45863.361792557873</v>
      </c>
      <c r="B646" s="5" t="s">
        <v>442</v>
      </c>
      <c r="C646" s="6">
        <v>6</v>
      </c>
      <c r="D646" s="5" t="s">
        <v>443</v>
      </c>
      <c r="E646" s="5" t="s">
        <v>406</v>
      </c>
      <c r="F646" s="5">
        <v>29</v>
      </c>
      <c r="G646" s="5" t="s">
        <v>19</v>
      </c>
      <c r="H646" s="5">
        <v>10</v>
      </c>
      <c r="I646" s="5" t="s">
        <v>65</v>
      </c>
      <c r="J646" s="5" t="s">
        <v>43</v>
      </c>
      <c r="K646" s="5" t="s">
        <v>43</v>
      </c>
      <c r="L646" s="5" t="s">
        <v>34</v>
      </c>
      <c r="M646" s="5" t="s">
        <v>44</v>
      </c>
      <c r="N646" s="5" t="s">
        <v>67</v>
      </c>
      <c r="O646" s="5" t="s">
        <v>37</v>
      </c>
      <c r="P646" s="7" t="s">
        <v>46</v>
      </c>
    </row>
    <row r="647" spans="1:16" x14ac:dyDescent="0.2">
      <c r="A647" s="4">
        <v>45863.365587962966</v>
      </c>
      <c r="B647" s="5" t="s">
        <v>467</v>
      </c>
      <c r="C647" s="6">
        <v>2</v>
      </c>
      <c r="D647" s="5" t="s">
        <v>468</v>
      </c>
      <c r="E647" s="5" t="s">
        <v>406</v>
      </c>
      <c r="F647" s="5">
        <v>2</v>
      </c>
      <c r="G647" s="5" t="s">
        <v>56</v>
      </c>
      <c r="H647" s="5" t="s">
        <v>20</v>
      </c>
      <c r="I647" s="5" t="s">
        <v>21</v>
      </c>
      <c r="J647" s="5" t="s">
        <v>43</v>
      </c>
      <c r="K647" s="5" t="s">
        <v>33</v>
      </c>
      <c r="L647" s="5" t="s">
        <v>24</v>
      </c>
      <c r="M647" s="5" t="s">
        <v>44</v>
      </c>
      <c r="N647" s="5" t="s">
        <v>67</v>
      </c>
      <c r="O647" s="5" t="s">
        <v>27</v>
      </c>
      <c r="P647" s="7" t="s">
        <v>59</v>
      </c>
    </row>
    <row r="648" spans="1:16" x14ac:dyDescent="0.2">
      <c r="A648" s="4">
        <v>45863.365825659726</v>
      </c>
      <c r="B648" s="5" t="s">
        <v>473</v>
      </c>
      <c r="C648" s="6">
        <v>6</v>
      </c>
      <c r="D648" s="5" t="s">
        <v>474</v>
      </c>
      <c r="E648" s="5" t="s">
        <v>406</v>
      </c>
      <c r="F648" s="5">
        <v>32</v>
      </c>
      <c r="G648" s="5" t="s">
        <v>19</v>
      </c>
      <c r="H648" s="5" t="s">
        <v>41</v>
      </c>
      <c r="I648" s="5" t="s">
        <v>42</v>
      </c>
      <c r="J648" s="5" t="s">
        <v>43</v>
      </c>
      <c r="K648" s="5" t="s">
        <v>43</v>
      </c>
      <c r="L648" s="5" t="s">
        <v>112</v>
      </c>
      <c r="M648" s="5" t="s">
        <v>35</v>
      </c>
      <c r="N648" s="5" t="s">
        <v>67</v>
      </c>
      <c r="O648" s="5" t="s">
        <v>72</v>
      </c>
      <c r="P648" s="7" t="s">
        <v>46</v>
      </c>
    </row>
    <row r="649" spans="1:16" x14ac:dyDescent="0.2">
      <c r="A649" s="4">
        <v>45863.365962951386</v>
      </c>
      <c r="B649" s="5" t="s">
        <v>481</v>
      </c>
      <c r="C649" s="6">
        <v>3</v>
      </c>
      <c r="D649" s="5" t="s">
        <v>482</v>
      </c>
      <c r="E649" s="5" t="s">
        <v>406</v>
      </c>
      <c r="F649" s="5">
        <v>12</v>
      </c>
      <c r="G649" s="5" t="s">
        <v>19</v>
      </c>
      <c r="H649" s="5" t="s">
        <v>32</v>
      </c>
      <c r="I649" s="5" t="s">
        <v>195</v>
      </c>
      <c r="J649" s="5" t="s">
        <v>43</v>
      </c>
      <c r="K649" s="5" t="s">
        <v>33</v>
      </c>
      <c r="L649" s="5" t="s">
        <v>112</v>
      </c>
      <c r="M649" s="5" t="s">
        <v>25</v>
      </c>
      <c r="N649" s="5" t="s">
        <v>67</v>
      </c>
      <c r="O649" s="5" t="s">
        <v>45</v>
      </c>
      <c r="P649" s="7" t="s">
        <v>62</v>
      </c>
    </row>
    <row r="650" spans="1:16" x14ac:dyDescent="0.2">
      <c r="A650" s="4">
        <v>45863.368400868058</v>
      </c>
      <c r="B650" s="5" t="s">
        <v>509</v>
      </c>
      <c r="C650" s="6">
        <v>1</v>
      </c>
      <c r="D650" s="5" t="s">
        <v>510</v>
      </c>
      <c r="E650" s="5" t="s">
        <v>406</v>
      </c>
      <c r="F650" s="5">
        <v>17</v>
      </c>
      <c r="G650" s="5" t="s">
        <v>167</v>
      </c>
      <c r="H650" s="5" t="s">
        <v>32</v>
      </c>
      <c r="I650" s="5" t="s">
        <v>195</v>
      </c>
      <c r="J650" s="5" t="s">
        <v>33</v>
      </c>
      <c r="K650" s="5" t="s">
        <v>33</v>
      </c>
      <c r="L650" s="5" t="s">
        <v>85</v>
      </c>
      <c r="M650" s="5" t="s">
        <v>35</v>
      </c>
      <c r="N650" s="5" t="s">
        <v>67</v>
      </c>
      <c r="O650" s="5" t="s">
        <v>37</v>
      </c>
      <c r="P650" s="7" t="s">
        <v>46</v>
      </c>
    </row>
    <row r="651" spans="1:16" x14ac:dyDescent="0.2">
      <c r="A651" s="4">
        <v>45863.370359398148</v>
      </c>
      <c r="B651" s="5" t="s">
        <v>543</v>
      </c>
      <c r="C651" s="6">
        <v>6</v>
      </c>
      <c r="D651" s="5" t="s">
        <v>544</v>
      </c>
      <c r="E651" s="5" t="s">
        <v>406</v>
      </c>
      <c r="F651" s="5">
        <v>11126</v>
      </c>
      <c r="G651" s="5" t="s">
        <v>19</v>
      </c>
      <c r="H651" s="5" t="s">
        <v>41</v>
      </c>
      <c r="I651" s="5" t="s">
        <v>21</v>
      </c>
      <c r="J651" s="5" t="s">
        <v>43</v>
      </c>
      <c r="K651" s="5" t="s">
        <v>43</v>
      </c>
      <c r="L651" s="5" t="s">
        <v>79</v>
      </c>
      <c r="M651" s="5" t="s">
        <v>44</v>
      </c>
      <c r="N651" s="5" t="s">
        <v>36</v>
      </c>
      <c r="O651" s="5" t="s">
        <v>72</v>
      </c>
      <c r="P651" s="7" t="s">
        <v>59</v>
      </c>
    </row>
    <row r="652" spans="1:16" x14ac:dyDescent="0.2">
      <c r="A652" s="4">
        <v>45863.370389293981</v>
      </c>
      <c r="B652" s="5" t="s">
        <v>545</v>
      </c>
      <c r="C652" s="6">
        <v>8</v>
      </c>
      <c r="D652" s="5" t="s">
        <v>546</v>
      </c>
      <c r="E652" s="5" t="s">
        <v>406</v>
      </c>
      <c r="F652" s="8" t="s">
        <v>232</v>
      </c>
      <c r="G652" s="5" t="s">
        <v>19</v>
      </c>
      <c r="H652" s="5" t="s">
        <v>41</v>
      </c>
      <c r="I652" s="5" t="s">
        <v>21</v>
      </c>
      <c r="J652" s="5" t="s">
        <v>43</v>
      </c>
      <c r="K652" s="5" t="s">
        <v>43</v>
      </c>
      <c r="L652" s="5" t="s">
        <v>85</v>
      </c>
      <c r="M652" s="5" t="s">
        <v>44</v>
      </c>
      <c r="N652" s="5" t="s">
        <v>36</v>
      </c>
      <c r="O652" s="5" t="s">
        <v>45</v>
      </c>
      <c r="P652" s="7" t="s">
        <v>46</v>
      </c>
    </row>
    <row r="653" spans="1:16" x14ac:dyDescent="0.2">
      <c r="A653" s="4">
        <v>45863.370731030096</v>
      </c>
      <c r="B653" s="5" t="s">
        <v>547</v>
      </c>
      <c r="C653" s="6">
        <v>9</v>
      </c>
      <c r="D653" s="5" t="s">
        <v>548</v>
      </c>
      <c r="E653" s="5" t="s">
        <v>406</v>
      </c>
      <c r="F653" s="5">
        <v>11110</v>
      </c>
      <c r="G653" s="5" t="s">
        <v>19</v>
      </c>
      <c r="H653" s="5" t="s">
        <v>41</v>
      </c>
      <c r="I653" s="5" t="s">
        <v>42</v>
      </c>
      <c r="J653" s="5" t="s">
        <v>43</v>
      </c>
      <c r="K653" s="5" t="s">
        <v>43</v>
      </c>
      <c r="L653" s="5" t="s">
        <v>34</v>
      </c>
      <c r="M653" s="5" t="s">
        <v>44</v>
      </c>
      <c r="N653" s="5" t="s">
        <v>36</v>
      </c>
      <c r="O653" s="5" t="s">
        <v>45</v>
      </c>
      <c r="P653" s="7" t="s">
        <v>59</v>
      </c>
    </row>
    <row r="654" spans="1:16" x14ac:dyDescent="0.2">
      <c r="A654" s="4">
        <v>45863.371296736106</v>
      </c>
      <c r="B654" s="5" t="s">
        <v>549</v>
      </c>
      <c r="C654" s="6">
        <v>9</v>
      </c>
      <c r="D654" s="5" t="s">
        <v>550</v>
      </c>
      <c r="E654" s="5" t="s">
        <v>406</v>
      </c>
      <c r="F654" s="5">
        <v>1117</v>
      </c>
      <c r="G654" s="5" t="s">
        <v>19</v>
      </c>
      <c r="H654" s="5" t="s">
        <v>41</v>
      </c>
      <c r="I654" s="5" t="s">
        <v>42</v>
      </c>
      <c r="J654" s="5" t="s">
        <v>43</v>
      </c>
      <c r="K654" s="5" t="s">
        <v>43</v>
      </c>
      <c r="L654" s="5" t="s">
        <v>34</v>
      </c>
      <c r="M654" s="5" t="s">
        <v>44</v>
      </c>
      <c r="N654" s="5" t="s">
        <v>36</v>
      </c>
      <c r="O654" s="5" t="s">
        <v>45</v>
      </c>
      <c r="P654" s="7" t="s">
        <v>59</v>
      </c>
    </row>
    <row r="655" spans="1:16" x14ac:dyDescent="0.2">
      <c r="A655" s="4">
        <v>45863.371598206024</v>
      </c>
      <c r="B655" s="5" t="s">
        <v>555</v>
      </c>
      <c r="C655" s="6">
        <v>1</v>
      </c>
      <c r="D655" s="5" t="s">
        <v>556</v>
      </c>
      <c r="E655" s="5" t="s">
        <v>406</v>
      </c>
      <c r="F655" s="8" t="s">
        <v>176</v>
      </c>
      <c r="G655" s="5" t="s">
        <v>56</v>
      </c>
      <c r="H655" s="5">
        <v>10</v>
      </c>
      <c r="I655" s="5" t="s">
        <v>65</v>
      </c>
      <c r="J655" s="5" t="s">
        <v>43</v>
      </c>
      <c r="K655" s="5" t="s">
        <v>22</v>
      </c>
      <c r="L655" s="5" t="s">
        <v>79</v>
      </c>
      <c r="M655" s="5" t="s">
        <v>25</v>
      </c>
      <c r="N655" s="5" t="s">
        <v>89</v>
      </c>
      <c r="O655" s="5" t="s">
        <v>37</v>
      </c>
      <c r="P655" s="7" t="s">
        <v>59</v>
      </c>
    </row>
    <row r="656" spans="1:16" x14ac:dyDescent="0.2">
      <c r="A656" s="4">
        <v>45863.373695138886</v>
      </c>
      <c r="B656" s="5" t="s">
        <v>569</v>
      </c>
      <c r="C656" s="6">
        <v>8</v>
      </c>
      <c r="D656" s="5" t="s">
        <v>570</v>
      </c>
      <c r="E656" s="5" t="s">
        <v>406</v>
      </c>
      <c r="F656" s="5">
        <v>11101</v>
      </c>
      <c r="G656" s="5" t="s">
        <v>167</v>
      </c>
      <c r="H656" s="5" t="s">
        <v>41</v>
      </c>
      <c r="I656" s="5" t="s">
        <v>42</v>
      </c>
      <c r="J656" s="5" t="s">
        <v>43</v>
      </c>
      <c r="K656" s="5" t="s">
        <v>43</v>
      </c>
      <c r="L656" s="5" t="s">
        <v>24</v>
      </c>
      <c r="M656" s="5" t="s">
        <v>44</v>
      </c>
      <c r="N656" s="5" t="s">
        <v>36</v>
      </c>
      <c r="O656" s="5" t="s">
        <v>45</v>
      </c>
      <c r="P656" s="7" t="s">
        <v>46</v>
      </c>
    </row>
    <row r="657" spans="1:16" x14ac:dyDescent="0.2">
      <c r="A657" s="4">
        <v>45863.374017534719</v>
      </c>
      <c r="B657" s="5" t="s">
        <v>573</v>
      </c>
      <c r="C657" s="6">
        <v>7</v>
      </c>
      <c r="D657" s="5" t="s">
        <v>574</v>
      </c>
      <c r="E657" s="5" t="s">
        <v>406</v>
      </c>
      <c r="F657" s="5">
        <v>11104</v>
      </c>
      <c r="G657" s="5" t="s">
        <v>167</v>
      </c>
      <c r="H657" s="5" t="s">
        <v>41</v>
      </c>
      <c r="I657" s="5" t="s">
        <v>42</v>
      </c>
      <c r="J657" s="5" t="s">
        <v>43</v>
      </c>
      <c r="K657" s="5" t="s">
        <v>43</v>
      </c>
      <c r="L657" s="5" t="s">
        <v>24</v>
      </c>
      <c r="M657" s="5" t="s">
        <v>44</v>
      </c>
      <c r="N657" s="5" t="s">
        <v>36</v>
      </c>
      <c r="O657" s="5" t="s">
        <v>45</v>
      </c>
      <c r="P657" s="7" t="s">
        <v>62</v>
      </c>
    </row>
    <row r="658" spans="1:16" x14ac:dyDescent="0.2">
      <c r="A658" s="4">
        <v>45863.375562928239</v>
      </c>
      <c r="B658" s="5" t="s">
        <v>581</v>
      </c>
      <c r="C658" s="6">
        <v>6</v>
      </c>
      <c r="D658" s="5" t="s">
        <v>582</v>
      </c>
      <c r="E658" s="5" t="s">
        <v>406</v>
      </c>
      <c r="F658" s="5">
        <v>11115</v>
      </c>
      <c r="G658" s="5" t="s">
        <v>19</v>
      </c>
      <c r="H658" s="5" t="s">
        <v>20</v>
      </c>
      <c r="I658" s="5" t="s">
        <v>195</v>
      </c>
      <c r="J658" s="5" t="s">
        <v>43</v>
      </c>
      <c r="K658" s="5" t="s">
        <v>43</v>
      </c>
      <c r="L658" s="5" t="s">
        <v>24</v>
      </c>
      <c r="M658" s="5" t="s">
        <v>44</v>
      </c>
      <c r="N658" s="5" t="s">
        <v>67</v>
      </c>
      <c r="O658" s="5" t="s">
        <v>45</v>
      </c>
      <c r="P658" s="7" t="s">
        <v>46</v>
      </c>
    </row>
    <row r="659" spans="1:16" x14ac:dyDescent="0.2">
      <c r="A659" s="4">
        <v>45863.375595081015</v>
      </c>
      <c r="B659" s="5" t="s">
        <v>583</v>
      </c>
      <c r="C659" s="6">
        <v>5</v>
      </c>
      <c r="D659" s="5" t="s">
        <v>584</v>
      </c>
      <c r="E659" s="5" t="s">
        <v>406</v>
      </c>
      <c r="F659" s="5">
        <v>11113</v>
      </c>
      <c r="G659" s="5" t="s">
        <v>19</v>
      </c>
      <c r="H659" s="5" t="s">
        <v>20</v>
      </c>
      <c r="I659" s="5" t="s">
        <v>195</v>
      </c>
      <c r="J659" s="5" t="s">
        <v>43</v>
      </c>
      <c r="K659" s="5" t="s">
        <v>43</v>
      </c>
      <c r="L659" s="5" t="s">
        <v>24</v>
      </c>
      <c r="M659" s="5" t="s">
        <v>44</v>
      </c>
      <c r="N659" s="5" t="s">
        <v>67</v>
      </c>
      <c r="O659" s="5" t="s">
        <v>45</v>
      </c>
      <c r="P659" s="7" t="s">
        <v>62</v>
      </c>
    </row>
    <row r="660" spans="1:16" x14ac:dyDescent="0.2">
      <c r="A660" s="4">
        <v>45863.37771537037</v>
      </c>
      <c r="B660" s="5" t="s">
        <v>606</v>
      </c>
      <c r="C660" s="6">
        <v>5</v>
      </c>
      <c r="D660" s="5" t="s">
        <v>607</v>
      </c>
      <c r="E660" s="5" t="s">
        <v>406</v>
      </c>
      <c r="F660" s="5">
        <v>1134</v>
      </c>
      <c r="G660" s="5" t="s">
        <v>167</v>
      </c>
      <c r="H660" s="5" t="s">
        <v>41</v>
      </c>
      <c r="I660" s="5" t="s">
        <v>42</v>
      </c>
      <c r="J660" s="5" t="s">
        <v>43</v>
      </c>
      <c r="K660" s="5" t="s">
        <v>22</v>
      </c>
      <c r="L660" s="5" t="s">
        <v>24</v>
      </c>
      <c r="M660" s="5" t="s">
        <v>44</v>
      </c>
      <c r="N660" s="5" t="s">
        <v>36</v>
      </c>
      <c r="O660" s="5" t="s">
        <v>27</v>
      </c>
      <c r="P660" s="7" t="s">
        <v>62</v>
      </c>
    </row>
    <row r="661" spans="1:16" x14ac:dyDescent="0.2">
      <c r="A661" s="4">
        <v>45863.377798784721</v>
      </c>
      <c r="B661" s="5" t="s">
        <v>610</v>
      </c>
      <c r="C661" s="6">
        <v>4</v>
      </c>
      <c r="D661" s="5" t="s">
        <v>611</v>
      </c>
      <c r="E661" s="5" t="s">
        <v>406</v>
      </c>
      <c r="F661" s="5">
        <v>19</v>
      </c>
      <c r="G661" s="5" t="s">
        <v>167</v>
      </c>
      <c r="H661" s="5" t="s">
        <v>41</v>
      </c>
      <c r="I661" s="5" t="s">
        <v>42</v>
      </c>
      <c r="J661" s="5" t="s">
        <v>43</v>
      </c>
      <c r="K661" s="5" t="s">
        <v>43</v>
      </c>
      <c r="L661" s="5" t="s">
        <v>112</v>
      </c>
      <c r="M661" s="5" t="s">
        <v>35</v>
      </c>
      <c r="N661" s="5" t="s">
        <v>67</v>
      </c>
      <c r="O661" s="5" t="s">
        <v>37</v>
      </c>
      <c r="P661" s="7" t="s">
        <v>62</v>
      </c>
    </row>
    <row r="662" spans="1:16" x14ac:dyDescent="0.2">
      <c r="A662" s="4">
        <v>45863.38177201389</v>
      </c>
      <c r="B662" s="5" t="s">
        <v>646</v>
      </c>
      <c r="C662" s="6">
        <v>5</v>
      </c>
      <c r="D662" s="5" t="s">
        <v>647</v>
      </c>
      <c r="E662" s="5" t="s">
        <v>406</v>
      </c>
      <c r="F662" s="5">
        <v>33</v>
      </c>
      <c r="G662" s="5" t="s">
        <v>167</v>
      </c>
      <c r="H662" s="5" t="s">
        <v>41</v>
      </c>
      <c r="I662" s="5" t="s">
        <v>42</v>
      </c>
      <c r="J662" s="5" t="s">
        <v>43</v>
      </c>
      <c r="K662" s="5" t="s">
        <v>33</v>
      </c>
      <c r="L662" s="5" t="s">
        <v>24</v>
      </c>
      <c r="M662" s="5" t="s">
        <v>44</v>
      </c>
      <c r="N662" s="5" t="s">
        <v>36</v>
      </c>
      <c r="O662" s="5" t="s">
        <v>27</v>
      </c>
      <c r="P662" s="7" t="s">
        <v>62</v>
      </c>
    </row>
    <row r="663" spans="1:16" x14ac:dyDescent="0.2">
      <c r="A663" s="4">
        <v>45863.386869120368</v>
      </c>
      <c r="B663" s="5" t="s">
        <v>662</v>
      </c>
      <c r="C663" s="6">
        <v>4</v>
      </c>
      <c r="D663" s="5" t="s">
        <v>663</v>
      </c>
      <c r="E663" s="5" t="s">
        <v>406</v>
      </c>
      <c r="F663" s="5">
        <v>37</v>
      </c>
      <c r="G663" s="5" t="s">
        <v>167</v>
      </c>
      <c r="H663" s="5" t="s">
        <v>32</v>
      </c>
      <c r="I663" s="5" t="s">
        <v>42</v>
      </c>
      <c r="J663" s="5" t="s">
        <v>43</v>
      </c>
      <c r="K663" s="5" t="s">
        <v>43</v>
      </c>
      <c r="L663" s="5" t="s">
        <v>34</v>
      </c>
      <c r="M663" s="5" t="s">
        <v>35</v>
      </c>
      <c r="N663" s="5" t="s">
        <v>26</v>
      </c>
      <c r="O663" s="5" t="s">
        <v>37</v>
      </c>
      <c r="P663" s="7" t="s">
        <v>59</v>
      </c>
    </row>
    <row r="664" spans="1:16" x14ac:dyDescent="0.2">
      <c r="A664" s="4">
        <v>45866.571186666668</v>
      </c>
      <c r="B664" s="5" t="s">
        <v>2148</v>
      </c>
      <c r="C664" s="6">
        <v>10</v>
      </c>
      <c r="D664" s="5" t="s">
        <v>2149</v>
      </c>
      <c r="E664" s="5" t="s">
        <v>2150</v>
      </c>
      <c r="F664" s="5">
        <v>24</v>
      </c>
      <c r="G664" s="5" t="s">
        <v>19</v>
      </c>
      <c r="H664" s="5" t="s">
        <v>41</v>
      </c>
      <c r="I664" s="5" t="s">
        <v>42</v>
      </c>
      <c r="J664" s="5" t="s">
        <v>43</v>
      </c>
      <c r="K664" s="5" t="s">
        <v>43</v>
      </c>
      <c r="L664" s="5" t="s">
        <v>34</v>
      </c>
      <c r="M664" s="5" t="s">
        <v>44</v>
      </c>
      <c r="N664" s="5" t="s">
        <v>36</v>
      </c>
      <c r="O664" s="5" t="s">
        <v>45</v>
      </c>
      <c r="P664" s="7" t="s">
        <v>46</v>
      </c>
    </row>
    <row r="665" spans="1:16" x14ac:dyDescent="0.2">
      <c r="A665" s="4">
        <v>45866.571189756942</v>
      </c>
      <c r="B665" s="5" t="s">
        <v>2151</v>
      </c>
      <c r="C665" s="6">
        <v>10</v>
      </c>
      <c r="D665" s="5" t="s">
        <v>2152</v>
      </c>
      <c r="E665" s="5" t="s">
        <v>2150</v>
      </c>
      <c r="F665" s="5">
        <v>29</v>
      </c>
      <c r="G665" s="5" t="s">
        <v>19</v>
      </c>
      <c r="H665" s="5" t="s">
        <v>41</v>
      </c>
      <c r="I665" s="5" t="s">
        <v>42</v>
      </c>
      <c r="J665" s="5" t="s">
        <v>43</v>
      </c>
      <c r="K665" s="5" t="s">
        <v>43</v>
      </c>
      <c r="L665" s="5" t="s">
        <v>34</v>
      </c>
      <c r="M665" s="5" t="s">
        <v>44</v>
      </c>
      <c r="N665" s="5" t="s">
        <v>36</v>
      </c>
      <c r="O665" s="5" t="s">
        <v>45</v>
      </c>
      <c r="P665" s="7" t="s">
        <v>46</v>
      </c>
    </row>
    <row r="666" spans="1:16" x14ac:dyDescent="0.2">
      <c r="A666" s="4">
        <v>45866.575240023143</v>
      </c>
      <c r="B666" s="5" t="s">
        <v>2162</v>
      </c>
      <c r="C666" s="6">
        <v>1</v>
      </c>
      <c r="D666" s="5" t="s">
        <v>2163</v>
      </c>
      <c r="E666" s="5" t="s">
        <v>2150</v>
      </c>
      <c r="F666" s="5">
        <v>19</v>
      </c>
      <c r="G666" s="5" t="s">
        <v>56</v>
      </c>
      <c r="H666" s="5" t="s">
        <v>20</v>
      </c>
      <c r="I666" s="5" t="s">
        <v>21</v>
      </c>
      <c r="J666" s="5" t="s">
        <v>23</v>
      </c>
      <c r="K666" s="5" t="s">
        <v>43</v>
      </c>
      <c r="L666" s="5" t="s">
        <v>85</v>
      </c>
      <c r="M666" s="5" t="s">
        <v>35</v>
      </c>
      <c r="N666" s="5" t="s">
        <v>26</v>
      </c>
      <c r="O666" s="5" t="s">
        <v>27</v>
      </c>
      <c r="P666" s="7" t="s">
        <v>59</v>
      </c>
    </row>
    <row r="667" spans="1:16" x14ac:dyDescent="0.2">
      <c r="A667" s="4">
        <v>45866.579605069448</v>
      </c>
      <c r="B667" s="5" t="s">
        <v>2184</v>
      </c>
      <c r="C667" s="6">
        <v>9</v>
      </c>
      <c r="D667" s="5" t="s">
        <v>2185</v>
      </c>
      <c r="E667" s="5" t="s">
        <v>2150</v>
      </c>
      <c r="F667" s="5">
        <v>39</v>
      </c>
      <c r="G667" s="5" t="s">
        <v>19</v>
      </c>
      <c r="H667" s="5" t="s">
        <v>41</v>
      </c>
      <c r="I667" s="5" t="s">
        <v>42</v>
      </c>
      <c r="J667" s="5" t="s">
        <v>43</v>
      </c>
      <c r="K667" s="5" t="s">
        <v>43</v>
      </c>
      <c r="L667" s="5" t="s">
        <v>34</v>
      </c>
      <c r="M667" s="5" t="s">
        <v>44</v>
      </c>
      <c r="N667" s="5" t="s">
        <v>36</v>
      </c>
      <c r="O667" s="5" t="s">
        <v>45</v>
      </c>
      <c r="P667" s="7" t="s">
        <v>59</v>
      </c>
    </row>
    <row r="668" spans="1:16" x14ac:dyDescent="0.2">
      <c r="A668" s="4">
        <v>45866.585816747684</v>
      </c>
      <c r="B668" s="5" t="s">
        <v>2214</v>
      </c>
      <c r="C668" s="6">
        <v>9</v>
      </c>
      <c r="D668" s="5" t="s">
        <v>2215</v>
      </c>
      <c r="E668" s="5" t="s">
        <v>2150</v>
      </c>
      <c r="F668" s="5">
        <v>41</v>
      </c>
      <c r="G668" s="5" t="s">
        <v>19</v>
      </c>
      <c r="H668" s="5" t="s">
        <v>41</v>
      </c>
      <c r="I668" s="5" t="s">
        <v>42</v>
      </c>
      <c r="J668" s="5" t="s">
        <v>43</v>
      </c>
      <c r="K668" s="5" t="s">
        <v>43</v>
      </c>
      <c r="L668" s="5" t="s">
        <v>34</v>
      </c>
      <c r="M668" s="5" t="s">
        <v>44</v>
      </c>
      <c r="N668" s="5" t="s">
        <v>36</v>
      </c>
      <c r="O668" s="5" t="s">
        <v>45</v>
      </c>
      <c r="P668" s="7" t="s">
        <v>59</v>
      </c>
    </row>
    <row r="669" spans="1:16" x14ac:dyDescent="0.2">
      <c r="A669" s="4">
        <v>45866.586471782408</v>
      </c>
      <c r="B669" s="5" t="s">
        <v>2216</v>
      </c>
      <c r="C669" s="6">
        <v>4</v>
      </c>
      <c r="D669" s="5" t="s">
        <v>2217</v>
      </c>
      <c r="E669" s="5" t="s">
        <v>2150</v>
      </c>
      <c r="F669" s="5">
        <v>13</v>
      </c>
      <c r="G669" s="5" t="s">
        <v>56</v>
      </c>
      <c r="H669" s="5">
        <v>10</v>
      </c>
      <c r="I669" s="5" t="s">
        <v>42</v>
      </c>
      <c r="J669" s="5" t="s">
        <v>43</v>
      </c>
      <c r="K669" s="5" t="s">
        <v>43</v>
      </c>
      <c r="L669" s="5" t="s">
        <v>112</v>
      </c>
      <c r="M669" s="5" t="s">
        <v>35</v>
      </c>
      <c r="N669" s="5" t="s">
        <v>67</v>
      </c>
      <c r="O669" s="5" t="s">
        <v>27</v>
      </c>
      <c r="P669" s="7" t="s">
        <v>46</v>
      </c>
    </row>
    <row r="670" spans="1:16" x14ac:dyDescent="0.2">
      <c r="A670" s="4">
        <v>45866.586516377312</v>
      </c>
      <c r="B670" s="5" t="s">
        <v>2218</v>
      </c>
      <c r="C670" s="6">
        <v>5</v>
      </c>
      <c r="D670" s="5" t="s">
        <v>2219</v>
      </c>
      <c r="E670" s="5" t="s">
        <v>2150</v>
      </c>
      <c r="F670" s="5">
        <v>17</v>
      </c>
      <c r="G670" s="5" t="s">
        <v>19</v>
      </c>
      <c r="H670" s="5" t="s">
        <v>41</v>
      </c>
      <c r="I670" s="5" t="s">
        <v>42</v>
      </c>
      <c r="J670" s="5" t="s">
        <v>33</v>
      </c>
      <c r="K670" s="5" t="s">
        <v>43</v>
      </c>
      <c r="L670" s="5" t="s">
        <v>112</v>
      </c>
      <c r="M670" s="5" t="s">
        <v>35</v>
      </c>
      <c r="N670" s="5" t="s">
        <v>36</v>
      </c>
      <c r="O670" s="5" t="s">
        <v>72</v>
      </c>
      <c r="P670" s="7" t="s">
        <v>59</v>
      </c>
    </row>
    <row r="671" spans="1:16" x14ac:dyDescent="0.2">
      <c r="A671" s="4">
        <v>45866.587260567132</v>
      </c>
      <c r="B671" s="5" t="s">
        <v>2220</v>
      </c>
      <c r="C671" s="6">
        <v>6</v>
      </c>
      <c r="D671" s="5" t="s">
        <v>2221</v>
      </c>
      <c r="E671" s="5" t="s">
        <v>2150</v>
      </c>
      <c r="F671" s="5">
        <v>12</v>
      </c>
      <c r="G671" s="5" t="s">
        <v>19</v>
      </c>
      <c r="H671" s="5" t="s">
        <v>41</v>
      </c>
      <c r="I671" s="5" t="s">
        <v>42</v>
      </c>
      <c r="J671" s="5" t="s">
        <v>33</v>
      </c>
      <c r="K671" s="5" t="s">
        <v>43</v>
      </c>
      <c r="L671" s="5" t="s">
        <v>85</v>
      </c>
      <c r="M671" s="5" t="s">
        <v>44</v>
      </c>
      <c r="N671" s="5" t="s">
        <v>36</v>
      </c>
      <c r="O671" s="5" t="s">
        <v>27</v>
      </c>
      <c r="P671" s="7" t="s">
        <v>59</v>
      </c>
    </row>
    <row r="672" spans="1:16" x14ac:dyDescent="0.2">
      <c r="A672" s="4">
        <v>45866.588680173612</v>
      </c>
      <c r="B672" s="5" t="s">
        <v>2224</v>
      </c>
      <c r="C672" s="6">
        <v>9</v>
      </c>
      <c r="D672" s="5" t="s">
        <v>2225</v>
      </c>
      <c r="E672" s="5" t="s">
        <v>2150</v>
      </c>
      <c r="F672" s="5">
        <v>30</v>
      </c>
      <c r="G672" s="5" t="s">
        <v>19</v>
      </c>
      <c r="H672" s="5" t="s">
        <v>41</v>
      </c>
      <c r="I672" s="5" t="s">
        <v>42</v>
      </c>
      <c r="J672" s="5" t="s">
        <v>43</v>
      </c>
      <c r="K672" s="5" t="s">
        <v>43</v>
      </c>
      <c r="L672" s="5" t="s">
        <v>34</v>
      </c>
      <c r="M672" s="5" t="s">
        <v>44</v>
      </c>
      <c r="N672" s="5" t="s">
        <v>36</v>
      </c>
      <c r="O672" s="5" t="s">
        <v>45</v>
      </c>
      <c r="P672" s="7" t="s">
        <v>59</v>
      </c>
    </row>
    <row r="673" spans="1:16" x14ac:dyDescent="0.2">
      <c r="A673" s="4">
        <v>45866.589386631946</v>
      </c>
      <c r="B673" s="5" t="s">
        <v>2228</v>
      </c>
      <c r="C673" s="6">
        <v>6</v>
      </c>
      <c r="D673" s="5" t="s">
        <v>2229</v>
      </c>
      <c r="E673" s="5" t="s">
        <v>2150</v>
      </c>
      <c r="F673" s="5">
        <v>28</v>
      </c>
      <c r="G673" s="5" t="s">
        <v>76</v>
      </c>
      <c r="H673" s="5" t="s">
        <v>41</v>
      </c>
      <c r="I673" s="5" t="s">
        <v>42</v>
      </c>
      <c r="J673" s="5" t="s">
        <v>43</v>
      </c>
      <c r="K673" s="5" t="s">
        <v>43</v>
      </c>
      <c r="L673" s="5" t="s">
        <v>34</v>
      </c>
      <c r="M673" s="5" t="s">
        <v>44</v>
      </c>
      <c r="N673" s="5" t="s">
        <v>67</v>
      </c>
      <c r="O673" s="5" t="s">
        <v>72</v>
      </c>
      <c r="P673" s="7" t="s">
        <v>59</v>
      </c>
    </row>
    <row r="674" spans="1:16" x14ac:dyDescent="0.2">
      <c r="A674" s="4">
        <v>45866.589496956018</v>
      </c>
      <c r="B674" s="5" t="s">
        <v>2230</v>
      </c>
      <c r="C674" s="6">
        <v>10</v>
      </c>
      <c r="D674" s="5" t="s">
        <v>2231</v>
      </c>
      <c r="E674" s="5" t="s">
        <v>2150</v>
      </c>
      <c r="F674" s="5">
        <v>32</v>
      </c>
      <c r="G674" s="5" t="s">
        <v>19</v>
      </c>
      <c r="H674" s="5" t="s">
        <v>41</v>
      </c>
      <c r="I674" s="5" t="s">
        <v>42</v>
      </c>
      <c r="J674" s="5" t="s">
        <v>43</v>
      </c>
      <c r="K674" s="5" t="s">
        <v>43</v>
      </c>
      <c r="L674" s="5" t="s">
        <v>34</v>
      </c>
      <c r="M674" s="5" t="s">
        <v>44</v>
      </c>
      <c r="N674" s="5" t="s">
        <v>36</v>
      </c>
      <c r="O674" s="5" t="s">
        <v>45</v>
      </c>
      <c r="P674" s="7" t="s">
        <v>46</v>
      </c>
    </row>
    <row r="675" spans="1:16" x14ac:dyDescent="0.2">
      <c r="A675" s="4">
        <v>45866.589634814816</v>
      </c>
      <c r="B675" s="5" t="s">
        <v>2232</v>
      </c>
      <c r="C675" s="6">
        <v>10</v>
      </c>
      <c r="D675" s="5" t="s">
        <v>2233</v>
      </c>
      <c r="E675" s="5" t="s">
        <v>2150</v>
      </c>
      <c r="F675" s="5">
        <v>33</v>
      </c>
      <c r="G675" s="5" t="s">
        <v>19</v>
      </c>
      <c r="H675" s="5" t="s">
        <v>41</v>
      </c>
      <c r="I675" s="5" t="s">
        <v>42</v>
      </c>
      <c r="J675" s="5" t="s">
        <v>43</v>
      </c>
      <c r="K675" s="5" t="s">
        <v>43</v>
      </c>
      <c r="L675" s="5" t="s">
        <v>34</v>
      </c>
      <c r="M675" s="5" t="s">
        <v>44</v>
      </c>
      <c r="N675" s="5" t="s">
        <v>36</v>
      </c>
      <c r="O675" s="5" t="s">
        <v>45</v>
      </c>
      <c r="P675" s="7" t="s">
        <v>46</v>
      </c>
    </row>
    <row r="676" spans="1:16" x14ac:dyDescent="0.2">
      <c r="A676" s="4">
        <v>45858.824534201391</v>
      </c>
      <c r="B676" s="5" t="s">
        <v>53</v>
      </c>
      <c r="C676" s="6">
        <v>9</v>
      </c>
      <c r="D676" s="5" t="s">
        <v>54</v>
      </c>
      <c r="E676" s="5" t="s">
        <v>55</v>
      </c>
      <c r="F676" s="5">
        <v>11132</v>
      </c>
      <c r="G676" s="5" t="s">
        <v>56</v>
      </c>
      <c r="H676" s="5" t="s">
        <v>41</v>
      </c>
      <c r="I676" s="5" t="s">
        <v>42</v>
      </c>
      <c r="J676" s="5" t="s">
        <v>43</v>
      </c>
      <c r="K676" s="5" t="s">
        <v>43</v>
      </c>
      <c r="L676" s="5" t="s">
        <v>34</v>
      </c>
      <c r="M676" s="5" t="s">
        <v>44</v>
      </c>
      <c r="N676" s="5" t="s">
        <v>36</v>
      </c>
      <c r="O676" s="5" t="s">
        <v>45</v>
      </c>
      <c r="P676" s="7" t="s">
        <v>46</v>
      </c>
    </row>
    <row r="677" spans="1:16" x14ac:dyDescent="0.2">
      <c r="A677" s="4">
        <v>45859.686264745367</v>
      </c>
      <c r="B677" s="5" t="s">
        <v>90</v>
      </c>
      <c r="C677" s="6">
        <v>10</v>
      </c>
      <c r="D677" s="5" t="s">
        <v>91</v>
      </c>
      <c r="E677" s="5" t="s">
        <v>55</v>
      </c>
      <c r="F677" s="5">
        <v>30</v>
      </c>
      <c r="G677" s="5" t="s">
        <v>19</v>
      </c>
      <c r="H677" s="5" t="s">
        <v>41</v>
      </c>
      <c r="I677" s="5" t="s">
        <v>42</v>
      </c>
      <c r="J677" s="5" t="s">
        <v>43</v>
      </c>
      <c r="K677" s="5" t="s">
        <v>43</v>
      </c>
      <c r="L677" s="5" t="s">
        <v>34</v>
      </c>
      <c r="M677" s="5" t="s">
        <v>44</v>
      </c>
      <c r="N677" s="5" t="s">
        <v>36</v>
      </c>
      <c r="O677" s="5" t="s">
        <v>45</v>
      </c>
      <c r="P677" s="7" t="s">
        <v>46</v>
      </c>
    </row>
    <row r="678" spans="1:16" x14ac:dyDescent="0.2">
      <c r="A678" s="4">
        <v>45864.793303969913</v>
      </c>
      <c r="B678" s="5" t="s">
        <v>1449</v>
      </c>
      <c r="C678" s="6">
        <v>6</v>
      </c>
      <c r="D678" s="5" t="s">
        <v>1450</v>
      </c>
      <c r="E678" s="5" t="s">
        <v>55</v>
      </c>
      <c r="F678" s="5">
        <v>13</v>
      </c>
      <c r="G678" s="5" t="s">
        <v>19</v>
      </c>
      <c r="H678" s="5" t="s">
        <v>41</v>
      </c>
      <c r="I678" s="5" t="s">
        <v>42</v>
      </c>
      <c r="J678" s="5" t="s">
        <v>43</v>
      </c>
      <c r="K678" s="5" t="s">
        <v>22</v>
      </c>
      <c r="L678" s="5" t="s">
        <v>79</v>
      </c>
      <c r="M678" s="5" t="s">
        <v>44</v>
      </c>
      <c r="N678" s="5" t="s">
        <v>67</v>
      </c>
      <c r="O678" s="5" t="s">
        <v>45</v>
      </c>
      <c r="P678" s="7" t="s">
        <v>59</v>
      </c>
    </row>
    <row r="679" spans="1:16" x14ac:dyDescent="0.2">
      <c r="A679" s="4">
        <v>45859.636529374999</v>
      </c>
      <c r="B679" s="5" t="s">
        <v>86</v>
      </c>
      <c r="C679" s="6">
        <v>3</v>
      </c>
      <c r="D679" s="5" t="s">
        <v>87</v>
      </c>
      <c r="E679" s="5" t="s">
        <v>88</v>
      </c>
      <c r="F679" s="5">
        <v>9137</v>
      </c>
      <c r="G679" s="5" t="s">
        <v>76</v>
      </c>
      <c r="H679" s="5" t="s">
        <v>20</v>
      </c>
      <c r="I679" s="5" t="s">
        <v>65</v>
      </c>
      <c r="J679" s="5" t="s">
        <v>43</v>
      </c>
      <c r="K679" s="5" t="s">
        <v>22</v>
      </c>
      <c r="L679" s="5" t="s">
        <v>34</v>
      </c>
      <c r="M679" s="5" t="s">
        <v>35</v>
      </c>
      <c r="N679" s="5" t="s">
        <v>89</v>
      </c>
      <c r="O679" s="5" t="s">
        <v>37</v>
      </c>
      <c r="P679" s="7" t="s">
        <v>46</v>
      </c>
    </row>
    <row r="680" spans="1:16" x14ac:dyDescent="0.2">
      <c r="A680" s="4">
        <v>45859.778617453703</v>
      </c>
      <c r="B680" s="5" t="s">
        <v>92</v>
      </c>
      <c r="C680" s="6">
        <v>3</v>
      </c>
      <c r="D680" s="5" t="s">
        <v>93</v>
      </c>
      <c r="E680" s="5" t="s">
        <v>88</v>
      </c>
      <c r="F680" s="5">
        <v>30</v>
      </c>
      <c r="G680" s="5" t="s">
        <v>56</v>
      </c>
      <c r="H680" s="5" t="s">
        <v>20</v>
      </c>
      <c r="I680" s="5" t="s">
        <v>42</v>
      </c>
      <c r="J680" s="5" t="s">
        <v>33</v>
      </c>
      <c r="K680" s="5" t="s">
        <v>33</v>
      </c>
      <c r="L680" s="5" t="s">
        <v>24</v>
      </c>
      <c r="M680" s="5" t="s">
        <v>44</v>
      </c>
      <c r="N680" s="5" t="s">
        <v>67</v>
      </c>
      <c r="O680" s="5" t="s">
        <v>37</v>
      </c>
      <c r="P680" s="7" t="s">
        <v>46</v>
      </c>
    </row>
    <row r="681" spans="1:16" x14ac:dyDescent="0.2">
      <c r="A681" s="4">
        <v>45859.873144745376</v>
      </c>
      <c r="B681" s="5" t="s">
        <v>96</v>
      </c>
      <c r="C681" s="6">
        <v>8</v>
      </c>
      <c r="D681" s="5" t="s">
        <v>97</v>
      </c>
      <c r="E681" s="5" t="s">
        <v>88</v>
      </c>
      <c r="F681" s="5">
        <v>19</v>
      </c>
      <c r="G681" s="5" t="s">
        <v>19</v>
      </c>
      <c r="H681" s="5" t="s">
        <v>41</v>
      </c>
      <c r="I681" s="5" t="s">
        <v>42</v>
      </c>
      <c r="J681" s="5" t="s">
        <v>43</v>
      </c>
      <c r="K681" s="5" t="s">
        <v>33</v>
      </c>
      <c r="L681" s="5" t="s">
        <v>34</v>
      </c>
      <c r="M681" s="5" t="s">
        <v>44</v>
      </c>
      <c r="N681" s="5" t="s">
        <v>36</v>
      </c>
      <c r="O681" s="5" t="s">
        <v>45</v>
      </c>
      <c r="P681" s="7" t="s">
        <v>28</v>
      </c>
    </row>
    <row r="682" spans="1:16" x14ac:dyDescent="0.2">
      <c r="A682" s="4">
        <v>45860.822777291665</v>
      </c>
      <c r="B682" s="5" t="s">
        <v>267</v>
      </c>
      <c r="C682" s="6">
        <v>10</v>
      </c>
      <c r="D682" s="5" t="s">
        <v>268</v>
      </c>
      <c r="E682" s="5" t="s">
        <v>88</v>
      </c>
      <c r="F682" s="5">
        <v>46</v>
      </c>
      <c r="G682" s="5" t="s">
        <v>19</v>
      </c>
      <c r="H682" s="5" t="s">
        <v>41</v>
      </c>
      <c r="I682" s="5" t="s">
        <v>42</v>
      </c>
      <c r="J682" s="5" t="s">
        <v>43</v>
      </c>
      <c r="K682" s="5" t="s">
        <v>43</v>
      </c>
      <c r="L682" s="5" t="s">
        <v>34</v>
      </c>
      <c r="M682" s="5" t="s">
        <v>44</v>
      </c>
      <c r="N682" s="5" t="s">
        <v>36</v>
      </c>
      <c r="O682" s="5" t="s">
        <v>45</v>
      </c>
      <c r="P682" s="7" t="s">
        <v>46</v>
      </c>
    </row>
    <row r="683" spans="1:16" x14ac:dyDescent="0.2">
      <c r="A683" s="4">
        <v>45860.881637303246</v>
      </c>
      <c r="B683" s="5" t="s">
        <v>269</v>
      </c>
      <c r="C683" s="6">
        <v>2</v>
      </c>
      <c r="D683" s="5" t="s">
        <v>270</v>
      </c>
      <c r="E683" s="5" t="s">
        <v>88</v>
      </c>
      <c r="F683" s="5">
        <v>41</v>
      </c>
      <c r="G683" s="5" t="s">
        <v>56</v>
      </c>
      <c r="H683" s="5" t="s">
        <v>20</v>
      </c>
      <c r="I683" s="5" t="s">
        <v>65</v>
      </c>
      <c r="J683" s="5" t="s">
        <v>33</v>
      </c>
      <c r="K683" s="5" t="s">
        <v>43</v>
      </c>
      <c r="L683" s="5" t="s">
        <v>24</v>
      </c>
      <c r="M683" s="5" t="s">
        <v>66</v>
      </c>
      <c r="N683" s="5" t="s">
        <v>67</v>
      </c>
      <c r="O683" s="5" t="s">
        <v>37</v>
      </c>
      <c r="P683" s="7" t="s">
        <v>46</v>
      </c>
    </row>
    <row r="684" spans="1:16" x14ac:dyDescent="0.2">
      <c r="A684" s="4">
        <v>45864.801119780095</v>
      </c>
      <c r="B684" s="5" t="s">
        <v>1451</v>
      </c>
      <c r="C684" s="6">
        <v>3</v>
      </c>
      <c r="D684" s="5" t="s">
        <v>1452</v>
      </c>
      <c r="E684" s="5" t="s">
        <v>88</v>
      </c>
      <c r="F684" s="5">
        <v>31</v>
      </c>
      <c r="G684" s="5" t="s">
        <v>167</v>
      </c>
      <c r="H684" s="5" t="s">
        <v>32</v>
      </c>
      <c r="I684" s="5" t="s">
        <v>21</v>
      </c>
      <c r="J684" s="5" t="s">
        <v>33</v>
      </c>
      <c r="K684" s="5" t="s">
        <v>33</v>
      </c>
      <c r="L684" s="5" t="s">
        <v>24</v>
      </c>
      <c r="M684" s="5" t="s">
        <v>44</v>
      </c>
      <c r="N684" s="5" t="s">
        <v>67</v>
      </c>
      <c r="O684" s="5" t="s">
        <v>45</v>
      </c>
      <c r="P684" s="7" t="s">
        <v>46</v>
      </c>
    </row>
    <row r="685" spans="1:16" x14ac:dyDescent="0.2">
      <c r="A685" s="4">
        <v>45865.693919490739</v>
      </c>
      <c r="B685" s="5" t="s">
        <v>1616</v>
      </c>
      <c r="C685" s="6">
        <v>7</v>
      </c>
      <c r="D685" s="5" t="s">
        <v>1617</v>
      </c>
      <c r="E685" s="5" t="s">
        <v>88</v>
      </c>
      <c r="F685" s="5">
        <v>15</v>
      </c>
      <c r="G685" s="5" t="s">
        <v>76</v>
      </c>
      <c r="H685" s="5" t="s">
        <v>41</v>
      </c>
      <c r="I685" s="5" t="s">
        <v>42</v>
      </c>
      <c r="J685" s="5" t="s">
        <v>43</v>
      </c>
      <c r="K685" s="5" t="s">
        <v>43</v>
      </c>
      <c r="L685" s="5" t="s">
        <v>34</v>
      </c>
      <c r="M685" s="5" t="s">
        <v>66</v>
      </c>
      <c r="N685" s="5" t="s">
        <v>36</v>
      </c>
      <c r="O685" s="5" t="s">
        <v>45</v>
      </c>
      <c r="P685" s="7" t="s">
        <v>59</v>
      </c>
    </row>
    <row r="686" spans="1:16" x14ac:dyDescent="0.2">
      <c r="A686" s="4">
        <v>45865.903284131942</v>
      </c>
      <c r="B686" s="5" t="s">
        <v>1663</v>
      </c>
      <c r="C686" s="6">
        <v>8</v>
      </c>
      <c r="D686" s="5" t="s">
        <v>1664</v>
      </c>
      <c r="E686" s="5" t="s">
        <v>88</v>
      </c>
      <c r="F686" s="5">
        <v>11106</v>
      </c>
      <c r="G686" s="5" t="s">
        <v>19</v>
      </c>
      <c r="H686" s="5" t="s">
        <v>41</v>
      </c>
      <c r="I686" s="5" t="s">
        <v>195</v>
      </c>
      <c r="J686" s="5" t="s">
        <v>43</v>
      </c>
      <c r="K686" s="5" t="s">
        <v>43</v>
      </c>
      <c r="L686" s="5" t="s">
        <v>34</v>
      </c>
      <c r="M686" s="5" t="s">
        <v>44</v>
      </c>
      <c r="N686" s="5" t="s">
        <v>36</v>
      </c>
      <c r="O686" s="5" t="s">
        <v>45</v>
      </c>
      <c r="P686" s="7" t="s">
        <v>59</v>
      </c>
    </row>
    <row r="687" spans="1:16" x14ac:dyDescent="0.2">
      <c r="A687" s="4">
        <v>45866.517231377315</v>
      </c>
      <c r="B687" s="5" t="s">
        <v>2024</v>
      </c>
      <c r="C687" s="6">
        <v>8</v>
      </c>
      <c r="D687" s="5" t="s">
        <v>2025</v>
      </c>
      <c r="E687" s="5" t="s">
        <v>88</v>
      </c>
      <c r="F687" s="5">
        <v>37</v>
      </c>
      <c r="G687" s="5" t="s">
        <v>19</v>
      </c>
      <c r="H687" s="5" t="s">
        <v>41</v>
      </c>
      <c r="I687" s="5" t="s">
        <v>42</v>
      </c>
      <c r="J687" s="5" t="s">
        <v>43</v>
      </c>
      <c r="K687" s="5" t="s">
        <v>43</v>
      </c>
      <c r="L687" s="5" t="s">
        <v>34</v>
      </c>
      <c r="M687" s="5" t="s">
        <v>25</v>
      </c>
      <c r="N687" s="5" t="s">
        <v>36</v>
      </c>
      <c r="O687" s="5" t="s">
        <v>45</v>
      </c>
      <c r="P687" s="7" t="s">
        <v>59</v>
      </c>
    </row>
    <row r="688" spans="1:16" x14ac:dyDescent="0.2">
      <c r="A688" s="4">
        <v>45866.531681585649</v>
      </c>
      <c r="B688" s="5" t="s">
        <v>2042</v>
      </c>
      <c r="C688" s="6">
        <v>8</v>
      </c>
      <c r="D688" s="5" t="s">
        <v>2043</v>
      </c>
      <c r="E688" s="5" t="s">
        <v>88</v>
      </c>
      <c r="F688" s="5">
        <v>29</v>
      </c>
      <c r="G688" s="5" t="s">
        <v>19</v>
      </c>
      <c r="H688" s="5" t="s">
        <v>41</v>
      </c>
      <c r="I688" s="5" t="s">
        <v>195</v>
      </c>
      <c r="J688" s="5" t="s">
        <v>43</v>
      </c>
      <c r="K688" s="5" t="s">
        <v>43</v>
      </c>
      <c r="L688" s="5" t="s">
        <v>34</v>
      </c>
      <c r="M688" s="5" t="s">
        <v>44</v>
      </c>
      <c r="N688" s="5" t="s">
        <v>36</v>
      </c>
      <c r="O688" s="5" t="s">
        <v>45</v>
      </c>
      <c r="P688" s="7" t="s">
        <v>62</v>
      </c>
    </row>
    <row r="689" spans="1:16" x14ac:dyDescent="0.2">
      <c r="A689" s="4">
        <v>45866.540269976853</v>
      </c>
      <c r="B689" s="5" t="s">
        <v>2066</v>
      </c>
      <c r="C689" s="6">
        <v>7</v>
      </c>
      <c r="D689" s="5" t="s">
        <v>2067</v>
      </c>
      <c r="E689" s="5" t="s">
        <v>88</v>
      </c>
      <c r="F689" s="5">
        <v>25</v>
      </c>
      <c r="G689" s="5" t="s">
        <v>19</v>
      </c>
      <c r="H689" s="5" t="s">
        <v>41</v>
      </c>
      <c r="I689" s="5" t="s">
        <v>42</v>
      </c>
      <c r="J689" s="5" t="s">
        <v>43</v>
      </c>
      <c r="K689" s="5" t="s">
        <v>33</v>
      </c>
      <c r="L689" s="5" t="s">
        <v>24</v>
      </c>
      <c r="M689" s="5" t="s">
        <v>44</v>
      </c>
      <c r="N689" s="5" t="s">
        <v>36</v>
      </c>
      <c r="O689" s="5" t="s">
        <v>72</v>
      </c>
      <c r="P689" s="7" t="s">
        <v>46</v>
      </c>
    </row>
    <row r="690" spans="1:16" x14ac:dyDescent="0.2">
      <c r="A690" s="4">
        <v>45866.540973437499</v>
      </c>
      <c r="B690" s="5" t="s">
        <v>2070</v>
      </c>
      <c r="C690" s="6">
        <v>5</v>
      </c>
      <c r="D690" s="5" t="s">
        <v>2071</v>
      </c>
      <c r="E690" s="5" t="s">
        <v>88</v>
      </c>
      <c r="F690" s="5">
        <v>4</v>
      </c>
      <c r="G690" s="5" t="s">
        <v>19</v>
      </c>
      <c r="H690" s="5" t="s">
        <v>41</v>
      </c>
      <c r="I690" s="5" t="s">
        <v>42</v>
      </c>
      <c r="J690" s="5" t="s">
        <v>33</v>
      </c>
      <c r="K690" s="5" t="s">
        <v>33</v>
      </c>
      <c r="L690" s="5" t="s">
        <v>24</v>
      </c>
      <c r="M690" s="5" t="s">
        <v>44</v>
      </c>
      <c r="N690" s="5" t="s">
        <v>36</v>
      </c>
      <c r="O690" s="5" t="s">
        <v>27</v>
      </c>
      <c r="P690" s="7" t="s">
        <v>59</v>
      </c>
    </row>
    <row r="691" spans="1:16" x14ac:dyDescent="0.2">
      <c r="A691" s="4">
        <v>45866.544310590281</v>
      </c>
      <c r="B691" s="5" t="s">
        <v>2089</v>
      </c>
      <c r="C691" s="6">
        <v>2</v>
      </c>
      <c r="D691" s="5" t="s">
        <v>2090</v>
      </c>
      <c r="E691" s="5" t="s">
        <v>88</v>
      </c>
      <c r="F691" s="8" t="s">
        <v>134</v>
      </c>
      <c r="G691" s="5" t="s">
        <v>76</v>
      </c>
      <c r="H691" s="5" t="s">
        <v>32</v>
      </c>
      <c r="I691" s="5" t="s">
        <v>195</v>
      </c>
      <c r="J691" s="5" t="s">
        <v>23</v>
      </c>
      <c r="K691" s="5" t="s">
        <v>33</v>
      </c>
      <c r="L691" s="5" t="s">
        <v>79</v>
      </c>
      <c r="M691" s="5" t="s">
        <v>35</v>
      </c>
      <c r="N691" s="5" t="s">
        <v>36</v>
      </c>
      <c r="O691" s="5" t="s">
        <v>37</v>
      </c>
      <c r="P691" s="7" t="s">
        <v>46</v>
      </c>
    </row>
    <row r="692" spans="1:16" x14ac:dyDescent="0.2">
      <c r="A692" s="4">
        <v>45866.544669178242</v>
      </c>
      <c r="B692" s="5" t="s">
        <v>2101</v>
      </c>
      <c r="C692" s="6">
        <v>5</v>
      </c>
      <c r="D692" s="5" t="s">
        <v>2102</v>
      </c>
      <c r="E692" s="5" t="s">
        <v>88</v>
      </c>
      <c r="F692" s="5">
        <v>34</v>
      </c>
      <c r="G692" s="5" t="s">
        <v>19</v>
      </c>
      <c r="H692" s="5" t="s">
        <v>41</v>
      </c>
      <c r="I692" s="5" t="s">
        <v>65</v>
      </c>
      <c r="J692" s="5" t="s">
        <v>33</v>
      </c>
      <c r="K692" s="5" t="s">
        <v>33</v>
      </c>
      <c r="L692" s="5" t="s">
        <v>112</v>
      </c>
      <c r="M692" s="5" t="s">
        <v>44</v>
      </c>
      <c r="N692" s="5" t="s">
        <v>36</v>
      </c>
      <c r="O692" s="5" t="s">
        <v>27</v>
      </c>
      <c r="P692" s="7" t="s">
        <v>46</v>
      </c>
    </row>
    <row r="693" spans="1:16" x14ac:dyDescent="0.2">
      <c r="A693" s="4">
        <v>45866.54904140046</v>
      </c>
      <c r="B693" s="5" t="s">
        <v>2112</v>
      </c>
      <c r="C693" s="6">
        <v>6</v>
      </c>
      <c r="D693" s="5" t="s">
        <v>2113</v>
      </c>
      <c r="E693" s="5" t="s">
        <v>88</v>
      </c>
      <c r="F693" s="5">
        <v>1</v>
      </c>
      <c r="G693" s="5" t="s">
        <v>56</v>
      </c>
      <c r="H693" s="5" t="s">
        <v>41</v>
      </c>
      <c r="I693" s="5" t="s">
        <v>42</v>
      </c>
      <c r="J693" s="5" t="s">
        <v>43</v>
      </c>
      <c r="K693" s="5" t="s">
        <v>43</v>
      </c>
      <c r="L693" s="5" t="s">
        <v>112</v>
      </c>
      <c r="M693" s="5" t="s">
        <v>44</v>
      </c>
      <c r="N693" s="5" t="s">
        <v>36</v>
      </c>
      <c r="O693" s="5" t="s">
        <v>27</v>
      </c>
      <c r="P693" s="7" t="s">
        <v>62</v>
      </c>
    </row>
    <row r="694" spans="1:16" x14ac:dyDescent="0.2">
      <c r="A694" s="4">
        <v>45866.550395034719</v>
      </c>
      <c r="B694" s="5" t="s">
        <v>2116</v>
      </c>
      <c r="C694" s="6">
        <v>2</v>
      </c>
      <c r="D694" s="5" t="s">
        <v>2117</v>
      </c>
      <c r="E694" s="5" t="s">
        <v>88</v>
      </c>
      <c r="F694" s="5">
        <v>23</v>
      </c>
      <c r="G694" s="5" t="s">
        <v>76</v>
      </c>
      <c r="H694" s="5">
        <v>10</v>
      </c>
      <c r="I694" s="5" t="s">
        <v>21</v>
      </c>
      <c r="J694" s="5" t="s">
        <v>22</v>
      </c>
      <c r="K694" s="5" t="s">
        <v>23</v>
      </c>
      <c r="L694" s="5" t="s">
        <v>112</v>
      </c>
      <c r="M694" s="5" t="s">
        <v>44</v>
      </c>
      <c r="N694" s="5" t="s">
        <v>67</v>
      </c>
      <c r="O694" s="5" t="s">
        <v>37</v>
      </c>
      <c r="P694" s="7" t="s">
        <v>46</v>
      </c>
    </row>
    <row r="695" spans="1:16" x14ac:dyDescent="0.2">
      <c r="A695" s="4">
        <v>45866.765228194447</v>
      </c>
      <c r="B695" s="5" t="s">
        <v>2267</v>
      </c>
      <c r="C695" s="6">
        <v>3</v>
      </c>
      <c r="D695" s="5" t="s">
        <v>2268</v>
      </c>
      <c r="E695" s="5" t="s">
        <v>88</v>
      </c>
      <c r="F695" s="5">
        <v>11119</v>
      </c>
      <c r="G695" s="5" t="s">
        <v>19</v>
      </c>
      <c r="H695" s="5" t="s">
        <v>20</v>
      </c>
      <c r="I695" s="5" t="s">
        <v>21</v>
      </c>
      <c r="J695" s="5" t="s">
        <v>33</v>
      </c>
      <c r="K695" s="5" t="s">
        <v>33</v>
      </c>
      <c r="L695" s="5" t="s">
        <v>85</v>
      </c>
      <c r="M695" s="5" t="s">
        <v>44</v>
      </c>
      <c r="N695" s="5" t="s">
        <v>36</v>
      </c>
      <c r="O695" s="5" t="s">
        <v>37</v>
      </c>
      <c r="P695" s="7" t="s">
        <v>62</v>
      </c>
    </row>
    <row r="696" spans="1:16" x14ac:dyDescent="0.2">
      <c r="A696" s="4">
        <v>45867.46280115741</v>
      </c>
      <c r="B696" s="5" t="s">
        <v>2354</v>
      </c>
      <c r="C696" s="6">
        <v>9</v>
      </c>
      <c r="D696" s="5" t="s">
        <v>2355</v>
      </c>
      <c r="E696" s="5" t="s">
        <v>88</v>
      </c>
      <c r="F696" s="5">
        <v>20</v>
      </c>
      <c r="G696" s="5" t="s">
        <v>19</v>
      </c>
      <c r="H696" s="5" t="s">
        <v>41</v>
      </c>
      <c r="I696" s="5" t="s">
        <v>42</v>
      </c>
      <c r="J696" s="5" t="s">
        <v>43</v>
      </c>
      <c r="K696" s="5" t="s">
        <v>43</v>
      </c>
      <c r="L696" s="5" t="s">
        <v>85</v>
      </c>
      <c r="M696" s="5" t="s">
        <v>44</v>
      </c>
      <c r="N696" s="5" t="s">
        <v>36</v>
      </c>
      <c r="O696" s="5" t="s">
        <v>45</v>
      </c>
      <c r="P696" s="7" t="s">
        <v>46</v>
      </c>
    </row>
    <row r="697" spans="1:16" x14ac:dyDescent="0.2">
      <c r="A697" s="4">
        <v>45867.97513337963</v>
      </c>
      <c r="B697" s="5" t="s">
        <v>2435</v>
      </c>
      <c r="C697" s="6">
        <v>10</v>
      </c>
      <c r="D697" s="5" t="s">
        <v>2436</v>
      </c>
      <c r="E697" s="5" t="s">
        <v>88</v>
      </c>
      <c r="F697" s="5">
        <v>9135</v>
      </c>
      <c r="G697" s="5" t="s">
        <v>19</v>
      </c>
      <c r="H697" s="5" t="s">
        <v>41</v>
      </c>
      <c r="I697" s="5" t="s">
        <v>42</v>
      </c>
      <c r="J697" s="5" t="s">
        <v>43</v>
      </c>
      <c r="K697" s="5" t="s">
        <v>43</v>
      </c>
      <c r="L697" s="5" t="s">
        <v>34</v>
      </c>
      <c r="M697" s="5" t="s">
        <v>44</v>
      </c>
      <c r="N697" s="5" t="s">
        <v>36</v>
      </c>
      <c r="O697" s="5" t="s">
        <v>45</v>
      </c>
      <c r="P697" s="7" t="s">
        <v>46</v>
      </c>
    </row>
    <row r="698" spans="1:16" x14ac:dyDescent="0.2">
      <c r="A698" s="4">
        <v>45868.594611863431</v>
      </c>
      <c r="B698" s="5" t="s">
        <v>2507</v>
      </c>
      <c r="C698" s="6">
        <v>9</v>
      </c>
      <c r="D698" s="5" t="s">
        <v>2508</v>
      </c>
      <c r="E698" s="5" t="s">
        <v>88</v>
      </c>
      <c r="F698" s="5">
        <v>11111</v>
      </c>
      <c r="G698" s="5" t="s">
        <v>19</v>
      </c>
      <c r="H698" s="5" t="s">
        <v>41</v>
      </c>
      <c r="I698" s="5" t="s">
        <v>42</v>
      </c>
      <c r="J698" s="5" t="s">
        <v>43</v>
      </c>
      <c r="K698" s="5" t="s">
        <v>43</v>
      </c>
      <c r="L698" s="5" t="s">
        <v>34</v>
      </c>
      <c r="M698" s="5" t="s">
        <v>44</v>
      </c>
      <c r="N698" s="5" t="s">
        <v>36</v>
      </c>
      <c r="O698" s="5" t="s">
        <v>45</v>
      </c>
      <c r="P698" s="7" t="s">
        <v>59</v>
      </c>
    </row>
    <row r="699" spans="1:16" x14ac:dyDescent="0.2">
      <c r="A699" s="4">
        <v>45868.696736469909</v>
      </c>
      <c r="B699" s="5" t="s">
        <v>2520</v>
      </c>
      <c r="C699" s="6">
        <v>9</v>
      </c>
      <c r="D699" s="5" t="s">
        <v>2521</v>
      </c>
      <c r="E699" s="5" t="s">
        <v>88</v>
      </c>
      <c r="F699" s="5">
        <v>14</v>
      </c>
      <c r="G699" s="5" t="s">
        <v>19</v>
      </c>
      <c r="H699" s="5" t="s">
        <v>41</v>
      </c>
      <c r="I699" s="5" t="s">
        <v>42</v>
      </c>
      <c r="J699" s="5" t="s">
        <v>43</v>
      </c>
      <c r="K699" s="5" t="s">
        <v>43</v>
      </c>
      <c r="L699" s="5" t="s">
        <v>34</v>
      </c>
      <c r="M699" s="5" t="s">
        <v>44</v>
      </c>
      <c r="N699" s="5" t="s">
        <v>36</v>
      </c>
      <c r="O699" s="5" t="s">
        <v>45</v>
      </c>
      <c r="P699" s="7" t="s">
        <v>62</v>
      </c>
    </row>
    <row r="700" spans="1:16" x14ac:dyDescent="0.2">
      <c r="A700" s="4">
        <v>45856.488613032408</v>
      </c>
      <c r="B700" s="5" t="s">
        <v>29</v>
      </c>
      <c r="C700" s="6">
        <v>3</v>
      </c>
      <c r="D700" s="5" t="s">
        <v>30</v>
      </c>
      <c r="E700" s="5" t="s">
        <v>31</v>
      </c>
      <c r="F700" s="5">
        <v>11107</v>
      </c>
      <c r="G700" s="5" t="s">
        <v>19</v>
      </c>
      <c r="H700" s="5" t="s">
        <v>32</v>
      </c>
      <c r="I700" s="5" t="s">
        <v>21</v>
      </c>
      <c r="J700" s="5" t="s">
        <v>33</v>
      </c>
      <c r="K700" s="5" t="s">
        <v>33</v>
      </c>
      <c r="L700" s="5" t="s">
        <v>34</v>
      </c>
      <c r="M700" s="5" t="s">
        <v>35</v>
      </c>
      <c r="N700" s="5" t="s">
        <v>36</v>
      </c>
      <c r="O700" s="5" t="s">
        <v>37</v>
      </c>
      <c r="P700" s="7" t="s">
        <v>28</v>
      </c>
    </row>
    <row r="701" spans="1:16" x14ac:dyDescent="0.2">
      <c r="A701" s="4">
        <v>45862.917080543979</v>
      </c>
      <c r="B701" s="5" t="s">
        <v>393</v>
      </c>
      <c r="C701" s="6">
        <v>10</v>
      </c>
      <c r="D701" s="5" t="s">
        <v>394</v>
      </c>
      <c r="E701" s="5" t="s">
        <v>395</v>
      </c>
      <c r="F701" s="5">
        <v>20</v>
      </c>
      <c r="G701" s="5" t="s">
        <v>19</v>
      </c>
      <c r="H701" s="5" t="s">
        <v>41</v>
      </c>
      <c r="I701" s="5" t="s">
        <v>42</v>
      </c>
      <c r="J701" s="5" t="s">
        <v>43</v>
      </c>
      <c r="K701" s="5" t="s">
        <v>43</v>
      </c>
      <c r="L701" s="5" t="s">
        <v>34</v>
      </c>
      <c r="M701" s="5" t="s">
        <v>44</v>
      </c>
      <c r="N701" s="5" t="s">
        <v>36</v>
      </c>
      <c r="O701" s="5" t="s">
        <v>45</v>
      </c>
      <c r="P701" s="7" t="s">
        <v>46</v>
      </c>
    </row>
    <row r="702" spans="1:16" x14ac:dyDescent="0.2">
      <c r="A702" s="4">
        <v>45863.7567341088</v>
      </c>
      <c r="B702" s="5" t="s">
        <v>1170</v>
      </c>
      <c r="C702" s="6">
        <v>10</v>
      </c>
      <c r="D702" s="5" t="s">
        <v>1171</v>
      </c>
      <c r="E702" s="5" t="s">
        <v>395</v>
      </c>
      <c r="F702" s="8" t="s">
        <v>111</v>
      </c>
      <c r="G702" s="5" t="s">
        <v>19</v>
      </c>
      <c r="H702" s="5" t="s">
        <v>41</v>
      </c>
      <c r="I702" s="5" t="s">
        <v>42</v>
      </c>
      <c r="J702" s="5" t="s">
        <v>43</v>
      </c>
      <c r="K702" s="5" t="s">
        <v>43</v>
      </c>
      <c r="L702" s="5" t="s">
        <v>34</v>
      </c>
      <c r="M702" s="5" t="s">
        <v>44</v>
      </c>
      <c r="N702" s="5" t="s">
        <v>36</v>
      </c>
      <c r="O702" s="5" t="s">
        <v>45</v>
      </c>
      <c r="P702" s="7" t="s">
        <v>46</v>
      </c>
    </row>
    <row r="703" spans="1:16" x14ac:dyDescent="0.2">
      <c r="A703" s="4">
        <v>45863.850915706018</v>
      </c>
      <c r="B703" s="5" t="s">
        <v>1174</v>
      </c>
      <c r="C703" s="6">
        <v>3</v>
      </c>
      <c r="D703" s="5" t="s">
        <v>1175</v>
      </c>
      <c r="E703" s="5" t="s">
        <v>395</v>
      </c>
      <c r="F703" s="5">
        <v>37</v>
      </c>
      <c r="G703" s="5" t="s">
        <v>167</v>
      </c>
      <c r="H703" s="5" t="s">
        <v>32</v>
      </c>
      <c r="I703" s="5" t="s">
        <v>42</v>
      </c>
      <c r="J703" s="5" t="s">
        <v>43</v>
      </c>
      <c r="K703" s="5" t="s">
        <v>33</v>
      </c>
      <c r="L703" s="5" t="s">
        <v>112</v>
      </c>
      <c r="M703" s="5" t="s">
        <v>35</v>
      </c>
      <c r="N703" s="5" t="s">
        <v>67</v>
      </c>
      <c r="O703" s="5" t="s">
        <v>37</v>
      </c>
      <c r="P703" s="7" t="s">
        <v>46</v>
      </c>
    </row>
    <row r="704" spans="1:16" x14ac:dyDescent="0.2">
      <c r="A704" s="4">
        <v>45864.726489224537</v>
      </c>
      <c r="B704" s="5" t="s">
        <v>1439</v>
      </c>
      <c r="C704" s="6">
        <v>4</v>
      </c>
      <c r="D704" s="5" t="s">
        <v>1440</v>
      </c>
      <c r="E704" s="5" t="s">
        <v>395</v>
      </c>
      <c r="F704" s="5">
        <v>4</v>
      </c>
      <c r="G704" s="5" t="s">
        <v>56</v>
      </c>
      <c r="H704" s="5" t="s">
        <v>41</v>
      </c>
      <c r="I704" s="5" t="s">
        <v>21</v>
      </c>
      <c r="J704" s="5" t="s">
        <v>22</v>
      </c>
      <c r="K704" s="5" t="s">
        <v>33</v>
      </c>
      <c r="L704" s="5" t="s">
        <v>34</v>
      </c>
      <c r="M704" s="5" t="s">
        <v>44</v>
      </c>
      <c r="N704" s="5" t="s">
        <v>26</v>
      </c>
      <c r="O704" s="5" t="s">
        <v>37</v>
      </c>
      <c r="P704" s="7" t="s">
        <v>46</v>
      </c>
    </row>
    <row r="705" spans="1:16" x14ac:dyDescent="0.2">
      <c r="A705" s="4">
        <v>45864.877542222224</v>
      </c>
      <c r="B705" s="5" t="s">
        <v>1459</v>
      </c>
      <c r="C705" s="6">
        <v>2</v>
      </c>
      <c r="D705" s="5" t="s">
        <v>1460</v>
      </c>
      <c r="E705" s="5" t="s">
        <v>395</v>
      </c>
      <c r="F705" s="5">
        <v>1110</v>
      </c>
      <c r="G705" s="5" t="s">
        <v>56</v>
      </c>
      <c r="H705" s="5" t="s">
        <v>20</v>
      </c>
      <c r="I705" s="5" t="s">
        <v>195</v>
      </c>
      <c r="J705" s="5" t="s">
        <v>23</v>
      </c>
      <c r="K705" s="5" t="s">
        <v>43</v>
      </c>
      <c r="L705" s="5" t="s">
        <v>112</v>
      </c>
      <c r="M705" s="5" t="s">
        <v>35</v>
      </c>
      <c r="N705" s="5" t="s">
        <v>26</v>
      </c>
      <c r="O705" s="5" t="s">
        <v>72</v>
      </c>
      <c r="P705" s="7" t="s">
        <v>46</v>
      </c>
    </row>
    <row r="706" spans="1:16" x14ac:dyDescent="0.2">
      <c r="A706" s="4">
        <v>45865.425777662036</v>
      </c>
      <c r="B706" s="5" t="s">
        <v>1501</v>
      </c>
      <c r="C706" s="6">
        <v>10</v>
      </c>
      <c r="D706" s="5" t="s">
        <v>1502</v>
      </c>
      <c r="E706" s="5" t="s">
        <v>395</v>
      </c>
      <c r="F706" s="5">
        <v>16</v>
      </c>
      <c r="G706" s="5" t="s">
        <v>19</v>
      </c>
      <c r="H706" s="5" t="s">
        <v>41</v>
      </c>
      <c r="I706" s="5" t="s">
        <v>42</v>
      </c>
      <c r="J706" s="5" t="s">
        <v>43</v>
      </c>
      <c r="K706" s="5" t="s">
        <v>43</v>
      </c>
      <c r="L706" s="5" t="s">
        <v>34</v>
      </c>
      <c r="M706" s="5" t="s">
        <v>44</v>
      </c>
      <c r="N706" s="5" t="s">
        <v>36</v>
      </c>
      <c r="O706" s="5" t="s">
        <v>45</v>
      </c>
      <c r="P706" s="7" t="s">
        <v>46</v>
      </c>
    </row>
    <row r="707" spans="1:16" x14ac:dyDescent="0.2">
      <c r="A707" s="4">
        <v>45865.88245365741</v>
      </c>
      <c r="B707" s="5" t="s">
        <v>1653</v>
      </c>
      <c r="C707" s="6">
        <v>9</v>
      </c>
      <c r="D707" s="5" t="s">
        <v>1654</v>
      </c>
      <c r="E707" s="5" t="s">
        <v>395</v>
      </c>
      <c r="F707" s="5"/>
      <c r="G707" s="5" t="s">
        <v>19</v>
      </c>
      <c r="H707" s="5" t="s">
        <v>41</v>
      </c>
      <c r="I707" s="5" t="s">
        <v>42</v>
      </c>
      <c r="J707" s="5" t="s">
        <v>43</v>
      </c>
      <c r="K707" s="5" t="s">
        <v>43</v>
      </c>
      <c r="L707" s="5" t="s">
        <v>34</v>
      </c>
      <c r="M707" s="5" t="s">
        <v>44</v>
      </c>
      <c r="N707" s="5" t="s">
        <v>36</v>
      </c>
      <c r="O707" s="5" t="s">
        <v>72</v>
      </c>
      <c r="P707" s="7" t="s">
        <v>46</v>
      </c>
    </row>
    <row r="708" spans="1:16" x14ac:dyDescent="0.2">
      <c r="A708" s="4">
        <v>45865.889933067127</v>
      </c>
      <c r="B708" s="5" t="s">
        <v>1657</v>
      </c>
      <c r="C708" s="6">
        <v>10</v>
      </c>
      <c r="D708" s="5" t="s">
        <v>1658</v>
      </c>
      <c r="E708" s="5" t="s">
        <v>395</v>
      </c>
      <c r="F708" s="5">
        <v>15</v>
      </c>
      <c r="G708" s="5" t="s">
        <v>19</v>
      </c>
      <c r="H708" s="5" t="s">
        <v>41</v>
      </c>
      <c r="I708" s="5" t="s">
        <v>42</v>
      </c>
      <c r="J708" s="5" t="s">
        <v>43</v>
      </c>
      <c r="K708" s="5" t="s">
        <v>43</v>
      </c>
      <c r="L708" s="5" t="s">
        <v>34</v>
      </c>
      <c r="M708" s="5" t="s">
        <v>44</v>
      </c>
      <c r="N708" s="5" t="s">
        <v>36</v>
      </c>
      <c r="O708" s="5" t="s">
        <v>45</v>
      </c>
      <c r="P708" s="7" t="s">
        <v>46</v>
      </c>
    </row>
    <row r="709" spans="1:16" x14ac:dyDescent="0.2">
      <c r="A709" s="4">
        <v>45861.824032685181</v>
      </c>
      <c r="B709" s="5" t="s">
        <v>321</v>
      </c>
      <c r="C709" s="6">
        <v>7</v>
      </c>
      <c r="D709" s="5" t="s">
        <v>322</v>
      </c>
      <c r="E709" s="5" t="s">
        <v>323</v>
      </c>
      <c r="F709" s="5">
        <v>25</v>
      </c>
      <c r="G709" s="5" t="s">
        <v>19</v>
      </c>
      <c r="H709" s="5" t="s">
        <v>41</v>
      </c>
      <c r="I709" s="5" t="s">
        <v>42</v>
      </c>
      <c r="J709" s="5" t="s">
        <v>33</v>
      </c>
      <c r="K709" s="5" t="s">
        <v>33</v>
      </c>
      <c r="L709" s="5" t="s">
        <v>34</v>
      </c>
      <c r="M709" s="5" t="s">
        <v>44</v>
      </c>
      <c r="N709" s="5" t="s">
        <v>36</v>
      </c>
      <c r="O709" s="5" t="s">
        <v>45</v>
      </c>
      <c r="P709" s="7" t="s">
        <v>62</v>
      </c>
    </row>
    <row r="710" spans="1:16" x14ac:dyDescent="0.2">
      <c r="A710" s="4">
        <v>45861.832413124997</v>
      </c>
      <c r="B710" s="5" t="s">
        <v>324</v>
      </c>
      <c r="C710" s="6">
        <v>10</v>
      </c>
      <c r="D710" s="5" t="s">
        <v>325</v>
      </c>
      <c r="E710" s="5" t="s">
        <v>323</v>
      </c>
      <c r="F710" s="5">
        <v>11113</v>
      </c>
      <c r="G710" s="5" t="s">
        <v>19</v>
      </c>
      <c r="H710" s="5" t="s">
        <v>41</v>
      </c>
      <c r="I710" s="5" t="s">
        <v>42</v>
      </c>
      <c r="J710" s="5" t="s">
        <v>43</v>
      </c>
      <c r="K710" s="5" t="s">
        <v>43</v>
      </c>
      <c r="L710" s="5" t="s">
        <v>34</v>
      </c>
      <c r="M710" s="5" t="s">
        <v>44</v>
      </c>
      <c r="N710" s="5" t="s">
        <v>36</v>
      </c>
      <c r="O710" s="5" t="s">
        <v>45</v>
      </c>
      <c r="P710" s="7" t="s">
        <v>46</v>
      </c>
    </row>
    <row r="711" spans="1:16" x14ac:dyDescent="0.2">
      <c r="A711" s="4">
        <v>45861.842714236111</v>
      </c>
      <c r="B711" s="5" t="s">
        <v>326</v>
      </c>
      <c r="C711" s="6">
        <v>9</v>
      </c>
      <c r="D711" s="5" t="s">
        <v>327</v>
      </c>
      <c r="E711" s="5" t="s">
        <v>323</v>
      </c>
      <c r="F711" s="5">
        <v>11118</v>
      </c>
      <c r="G711" s="5" t="s">
        <v>19</v>
      </c>
      <c r="H711" s="5" t="s">
        <v>41</v>
      </c>
      <c r="I711" s="5" t="s">
        <v>42</v>
      </c>
      <c r="J711" s="5" t="s">
        <v>43</v>
      </c>
      <c r="K711" s="5" t="s">
        <v>43</v>
      </c>
      <c r="L711" s="5" t="s">
        <v>34</v>
      </c>
      <c r="M711" s="5" t="s">
        <v>44</v>
      </c>
      <c r="N711" s="5" t="s">
        <v>36</v>
      </c>
      <c r="O711" s="5" t="s">
        <v>45</v>
      </c>
      <c r="P711" s="7" t="s">
        <v>59</v>
      </c>
    </row>
    <row r="712" spans="1:16" x14ac:dyDescent="0.2">
      <c r="A712" s="4">
        <v>45861.849431793977</v>
      </c>
      <c r="B712" s="5" t="s">
        <v>328</v>
      </c>
      <c r="C712" s="6">
        <v>8</v>
      </c>
      <c r="D712" s="5" t="s">
        <v>329</v>
      </c>
      <c r="E712" s="5" t="s">
        <v>323</v>
      </c>
      <c r="F712" s="5"/>
      <c r="G712" s="5" t="s">
        <v>19</v>
      </c>
      <c r="H712" s="5" t="s">
        <v>41</v>
      </c>
      <c r="I712" s="5" t="s">
        <v>42</v>
      </c>
      <c r="J712" s="5" t="s">
        <v>33</v>
      </c>
      <c r="K712" s="5" t="s">
        <v>33</v>
      </c>
      <c r="L712" s="5" t="s">
        <v>34</v>
      </c>
      <c r="M712" s="5" t="s">
        <v>44</v>
      </c>
      <c r="N712" s="5" t="s">
        <v>36</v>
      </c>
      <c r="O712" s="5" t="s">
        <v>45</v>
      </c>
      <c r="P712" s="7" t="s">
        <v>46</v>
      </c>
    </row>
    <row r="713" spans="1:16" x14ac:dyDescent="0.2">
      <c r="A713" s="4">
        <v>45861.851197824071</v>
      </c>
      <c r="B713" s="5" t="s">
        <v>330</v>
      </c>
      <c r="C713" s="6">
        <v>9</v>
      </c>
      <c r="D713" s="5" t="s">
        <v>331</v>
      </c>
      <c r="E713" s="5" t="s">
        <v>323</v>
      </c>
      <c r="F713" s="5">
        <v>11120</v>
      </c>
      <c r="G713" s="5" t="s">
        <v>19</v>
      </c>
      <c r="H713" s="5" t="s">
        <v>41</v>
      </c>
      <c r="I713" s="5" t="s">
        <v>42</v>
      </c>
      <c r="J713" s="5" t="s">
        <v>43</v>
      </c>
      <c r="K713" s="5" t="s">
        <v>43</v>
      </c>
      <c r="L713" s="5" t="s">
        <v>34</v>
      </c>
      <c r="M713" s="5" t="s">
        <v>44</v>
      </c>
      <c r="N713" s="5" t="s">
        <v>67</v>
      </c>
      <c r="O713" s="5" t="s">
        <v>45</v>
      </c>
      <c r="P713" s="7" t="s">
        <v>46</v>
      </c>
    </row>
    <row r="714" spans="1:16" x14ac:dyDescent="0.2">
      <c r="A714" s="4">
        <v>45861.867719097223</v>
      </c>
      <c r="B714" s="5" t="s">
        <v>332</v>
      </c>
      <c r="C714" s="6">
        <v>2</v>
      </c>
      <c r="D714" s="5" t="s">
        <v>333</v>
      </c>
      <c r="E714" s="5" t="s">
        <v>323</v>
      </c>
      <c r="F714" s="5">
        <v>11124</v>
      </c>
      <c r="G714" s="5" t="s">
        <v>76</v>
      </c>
      <c r="H714" s="5">
        <v>10</v>
      </c>
      <c r="I714" s="5" t="s">
        <v>65</v>
      </c>
      <c r="J714" s="5" t="s">
        <v>43</v>
      </c>
      <c r="K714" s="5" t="s">
        <v>33</v>
      </c>
      <c r="L714" s="5" t="s">
        <v>24</v>
      </c>
      <c r="M714" s="5" t="s">
        <v>35</v>
      </c>
      <c r="N714" s="5" t="s">
        <v>36</v>
      </c>
      <c r="O714" s="5" t="s">
        <v>37</v>
      </c>
      <c r="P714" s="7" t="s">
        <v>59</v>
      </c>
    </row>
    <row r="715" spans="1:16" x14ac:dyDescent="0.2">
      <c r="A715" s="4">
        <v>45861.869468854165</v>
      </c>
      <c r="B715" s="5" t="s">
        <v>334</v>
      </c>
      <c r="C715" s="6">
        <v>3</v>
      </c>
      <c r="D715" s="5" t="s">
        <v>335</v>
      </c>
      <c r="E715" s="5" t="s">
        <v>323</v>
      </c>
      <c r="F715" s="5">
        <v>11126</v>
      </c>
      <c r="G715" s="5" t="s">
        <v>19</v>
      </c>
      <c r="H715" s="5">
        <v>10</v>
      </c>
      <c r="I715" s="5" t="s">
        <v>21</v>
      </c>
      <c r="J715" s="5" t="s">
        <v>33</v>
      </c>
      <c r="K715" s="5" t="s">
        <v>43</v>
      </c>
      <c r="L715" s="5" t="s">
        <v>85</v>
      </c>
      <c r="M715" s="5" t="s">
        <v>44</v>
      </c>
      <c r="N715" s="5" t="s">
        <v>67</v>
      </c>
      <c r="O715" s="5" t="s">
        <v>37</v>
      </c>
      <c r="P715" s="7" t="s">
        <v>59</v>
      </c>
    </row>
    <row r="716" spans="1:16" x14ac:dyDescent="0.2">
      <c r="A716" s="4">
        <v>45861.875350219911</v>
      </c>
      <c r="B716" s="5" t="s">
        <v>336</v>
      </c>
      <c r="C716" s="6">
        <v>8</v>
      </c>
      <c r="D716" s="5" t="s">
        <v>337</v>
      </c>
      <c r="E716" s="5" t="s">
        <v>323</v>
      </c>
      <c r="F716" s="5">
        <v>11119</v>
      </c>
      <c r="G716" s="5" t="s">
        <v>19</v>
      </c>
      <c r="H716" s="5" t="s">
        <v>41</v>
      </c>
      <c r="I716" s="5" t="s">
        <v>42</v>
      </c>
      <c r="J716" s="5" t="s">
        <v>43</v>
      </c>
      <c r="K716" s="5" t="s">
        <v>43</v>
      </c>
      <c r="L716" s="5" t="s">
        <v>79</v>
      </c>
      <c r="M716" s="5" t="s">
        <v>66</v>
      </c>
      <c r="N716" s="5" t="s">
        <v>36</v>
      </c>
      <c r="O716" s="5" t="s">
        <v>45</v>
      </c>
      <c r="P716" s="7" t="s">
        <v>46</v>
      </c>
    </row>
    <row r="717" spans="1:16" x14ac:dyDescent="0.2">
      <c r="A717" s="4">
        <v>45861.878990486111</v>
      </c>
      <c r="B717" s="5" t="s">
        <v>338</v>
      </c>
      <c r="C717" s="6">
        <v>6</v>
      </c>
      <c r="D717" s="5" t="s">
        <v>339</v>
      </c>
      <c r="E717" s="5" t="s">
        <v>323</v>
      </c>
      <c r="F717" s="5">
        <v>14</v>
      </c>
      <c r="G717" s="5" t="s">
        <v>19</v>
      </c>
      <c r="H717" s="5" t="s">
        <v>41</v>
      </c>
      <c r="I717" s="5" t="s">
        <v>42</v>
      </c>
      <c r="J717" s="5" t="s">
        <v>43</v>
      </c>
      <c r="K717" s="5" t="s">
        <v>43</v>
      </c>
      <c r="L717" s="5" t="s">
        <v>85</v>
      </c>
      <c r="M717" s="5" t="s">
        <v>35</v>
      </c>
      <c r="N717" s="5" t="s">
        <v>67</v>
      </c>
      <c r="O717" s="5" t="s">
        <v>45</v>
      </c>
      <c r="P717" s="7" t="s">
        <v>59</v>
      </c>
    </row>
    <row r="718" spans="1:16" x14ac:dyDescent="0.2">
      <c r="A718" s="4">
        <v>45861.879370254625</v>
      </c>
      <c r="B718" s="5" t="s">
        <v>340</v>
      </c>
      <c r="C718" s="6">
        <v>8</v>
      </c>
      <c r="D718" s="5" t="s">
        <v>341</v>
      </c>
      <c r="E718" s="5" t="s">
        <v>323</v>
      </c>
      <c r="F718" s="5">
        <v>11129</v>
      </c>
      <c r="G718" s="5" t="s">
        <v>19</v>
      </c>
      <c r="H718" s="5" t="s">
        <v>41</v>
      </c>
      <c r="I718" s="5" t="s">
        <v>42</v>
      </c>
      <c r="J718" s="5" t="s">
        <v>43</v>
      </c>
      <c r="K718" s="5" t="s">
        <v>43</v>
      </c>
      <c r="L718" s="5" t="s">
        <v>79</v>
      </c>
      <c r="M718" s="5" t="s">
        <v>44</v>
      </c>
      <c r="N718" s="5" t="s">
        <v>36</v>
      </c>
      <c r="O718" s="5" t="s">
        <v>45</v>
      </c>
      <c r="P718" s="7" t="s">
        <v>62</v>
      </c>
    </row>
    <row r="719" spans="1:16" x14ac:dyDescent="0.2">
      <c r="A719" s="4">
        <v>45861.879406388893</v>
      </c>
      <c r="B719" s="5" t="s">
        <v>342</v>
      </c>
      <c r="C719" s="6">
        <v>7</v>
      </c>
      <c r="D719" s="5" t="s">
        <v>343</v>
      </c>
      <c r="E719" s="5" t="s">
        <v>323</v>
      </c>
      <c r="F719" s="8" t="s">
        <v>119</v>
      </c>
      <c r="G719" s="5" t="s">
        <v>19</v>
      </c>
      <c r="H719" s="5" t="s">
        <v>41</v>
      </c>
      <c r="I719" s="5" t="s">
        <v>42</v>
      </c>
      <c r="J719" s="5" t="s">
        <v>43</v>
      </c>
      <c r="K719" s="5" t="s">
        <v>43</v>
      </c>
      <c r="L719" s="5" t="s">
        <v>34</v>
      </c>
      <c r="M719" s="5" t="s">
        <v>66</v>
      </c>
      <c r="N719" s="5" t="s">
        <v>67</v>
      </c>
      <c r="O719" s="5" t="s">
        <v>45</v>
      </c>
      <c r="P719" s="7" t="s">
        <v>62</v>
      </c>
    </row>
    <row r="720" spans="1:16" x14ac:dyDescent="0.2">
      <c r="A720" s="4">
        <v>45861.887972974539</v>
      </c>
      <c r="B720" s="5" t="s">
        <v>344</v>
      </c>
      <c r="C720" s="6">
        <v>3</v>
      </c>
      <c r="D720" s="5" t="s">
        <v>345</v>
      </c>
      <c r="E720" s="5" t="s">
        <v>323</v>
      </c>
      <c r="F720" s="5">
        <v>11111</v>
      </c>
      <c r="G720" s="5" t="s">
        <v>56</v>
      </c>
      <c r="H720" s="5" t="s">
        <v>20</v>
      </c>
      <c r="I720" s="5" t="s">
        <v>65</v>
      </c>
      <c r="J720" s="5" t="s">
        <v>43</v>
      </c>
      <c r="K720" s="5" t="s">
        <v>43</v>
      </c>
      <c r="L720" s="5" t="s">
        <v>24</v>
      </c>
      <c r="M720" s="5" t="s">
        <v>35</v>
      </c>
      <c r="N720" s="5" t="s">
        <v>26</v>
      </c>
      <c r="O720" s="5" t="s">
        <v>37</v>
      </c>
      <c r="P720" s="7" t="s">
        <v>46</v>
      </c>
    </row>
    <row r="721" spans="1:16" x14ac:dyDescent="0.2">
      <c r="A721" s="4">
        <v>45861.899329340275</v>
      </c>
      <c r="B721" s="5" t="s">
        <v>346</v>
      </c>
      <c r="C721" s="6">
        <v>8</v>
      </c>
      <c r="D721" s="5" t="s">
        <v>347</v>
      </c>
      <c r="E721" s="5" t="s">
        <v>323</v>
      </c>
      <c r="F721" s="5">
        <v>36</v>
      </c>
      <c r="G721" s="5" t="s">
        <v>19</v>
      </c>
      <c r="H721" s="5" t="s">
        <v>41</v>
      </c>
      <c r="I721" s="5" t="s">
        <v>42</v>
      </c>
      <c r="J721" s="5" t="s">
        <v>43</v>
      </c>
      <c r="K721" s="5" t="s">
        <v>43</v>
      </c>
      <c r="L721" s="5" t="s">
        <v>34</v>
      </c>
      <c r="M721" s="5" t="s">
        <v>25</v>
      </c>
      <c r="N721" s="5" t="s">
        <v>67</v>
      </c>
      <c r="O721" s="5" t="s">
        <v>45</v>
      </c>
      <c r="P721" s="7" t="s">
        <v>46</v>
      </c>
    </row>
    <row r="722" spans="1:16" x14ac:dyDescent="0.2">
      <c r="A722" s="4">
        <v>45861.905212094905</v>
      </c>
      <c r="B722" s="5" t="s">
        <v>348</v>
      </c>
      <c r="C722" s="6">
        <v>10</v>
      </c>
      <c r="D722" s="5" t="s">
        <v>349</v>
      </c>
      <c r="E722" s="5" t="s">
        <v>323</v>
      </c>
      <c r="F722" s="5">
        <v>11107</v>
      </c>
      <c r="G722" s="5" t="s">
        <v>19</v>
      </c>
      <c r="H722" s="5" t="s">
        <v>41</v>
      </c>
      <c r="I722" s="5" t="s">
        <v>42</v>
      </c>
      <c r="J722" s="5" t="s">
        <v>43</v>
      </c>
      <c r="K722" s="5" t="s">
        <v>43</v>
      </c>
      <c r="L722" s="5" t="s">
        <v>34</v>
      </c>
      <c r="M722" s="5" t="s">
        <v>44</v>
      </c>
      <c r="N722" s="5" t="s">
        <v>36</v>
      </c>
      <c r="O722" s="5" t="s">
        <v>45</v>
      </c>
      <c r="P722" s="7" t="s">
        <v>46</v>
      </c>
    </row>
    <row r="723" spans="1:16" x14ac:dyDescent="0.2">
      <c r="A723" s="4">
        <v>45861.906813900467</v>
      </c>
      <c r="B723" s="5" t="s">
        <v>350</v>
      </c>
      <c r="C723" s="6">
        <v>4</v>
      </c>
      <c r="D723" s="5" t="s">
        <v>351</v>
      </c>
      <c r="E723" s="5" t="s">
        <v>323</v>
      </c>
      <c r="F723" s="5">
        <v>46</v>
      </c>
      <c r="G723" s="5" t="s">
        <v>76</v>
      </c>
      <c r="H723" s="5" t="s">
        <v>20</v>
      </c>
      <c r="I723" s="5" t="s">
        <v>65</v>
      </c>
      <c r="J723" s="5" t="s">
        <v>43</v>
      </c>
      <c r="K723" s="5" t="s">
        <v>43</v>
      </c>
      <c r="L723" s="5" t="s">
        <v>24</v>
      </c>
      <c r="M723" s="5" t="s">
        <v>25</v>
      </c>
      <c r="N723" s="5" t="s">
        <v>36</v>
      </c>
      <c r="O723" s="5" t="s">
        <v>72</v>
      </c>
      <c r="P723" s="7" t="s">
        <v>46</v>
      </c>
    </row>
    <row r="724" spans="1:16" x14ac:dyDescent="0.2">
      <c r="A724" s="4">
        <v>45861.91209268519</v>
      </c>
      <c r="B724" s="5" t="s">
        <v>352</v>
      </c>
      <c r="C724" s="6">
        <v>10</v>
      </c>
      <c r="D724" s="5" t="s">
        <v>353</v>
      </c>
      <c r="E724" s="5" t="s">
        <v>323</v>
      </c>
      <c r="F724" s="5">
        <v>32</v>
      </c>
      <c r="G724" s="5" t="s">
        <v>19</v>
      </c>
      <c r="H724" s="5" t="s">
        <v>41</v>
      </c>
      <c r="I724" s="5" t="s">
        <v>42</v>
      </c>
      <c r="J724" s="5" t="s">
        <v>43</v>
      </c>
      <c r="K724" s="5" t="s">
        <v>43</v>
      </c>
      <c r="L724" s="5" t="s">
        <v>34</v>
      </c>
      <c r="M724" s="5" t="s">
        <v>44</v>
      </c>
      <c r="N724" s="5" t="s">
        <v>36</v>
      </c>
      <c r="O724" s="5" t="s">
        <v>45</v>
      </c>
      <c r="P724" s="7" t="s">
        <v>46</v>
      </c>
    </row>
    <row r="725" spans="1:16" x14ac:dyDescent="0.2">
      <c r="A725" s="4">
        <v>45861.913168865736</v>
      </c>
      <c r="B725" s="5" t="s">
        <v>354</v>
      </c>
      <c r="C725" s="6">
        <v>10</v>
      </c>
      <c r="D725" s="5" t="s">
        <v>355</v>
      </c>
      <c r="E725" s="5" t="s">
        <v>323</v>
      </c>
      <c r="F725" s="5">
        <v>43</v>
      </c>
      <c r="G725" s="5" t="s">
        <v>19</v>
      </c>
      <c r="H725" s="5" t="s">
        <v>41</v>
      </c>
      <c r="I725" s="5" t="s">
        <v>42</v>
      </c>
      <c r="J725" s="5" t="s">
        <v>43</v>
      </c>
      <c r="K725" s="5" t="s">
        <v>43</v>
      </c>
      <c r="L725" s="5" t="s">
        <v>34</v>
      </c>
      <c r="M725" s="5" t="s">
        <v>44</v>
      </c>
      <c r="N725" s="5" t="s">
        <v>36</v>
      </c>
      <c r="O725" s="5" t="s">
        <v>45</v>
      </c>
      <c r="P725" s="7" t="s">
        <v>46</v>
      </c>
    </row>
    <row r="726" spans="1:16" x14ac:dyDescent="0.2">
      <c r="A726" s="4">
        <v>45861.919112662035</v>
      </c>
      <c r="B726" s="5" t="s">
        <v>356</v>
      </c>
      <c r="C726" s="6">
        <v>4</v>
      </c>
      <c r="D726" s="5" t="s">
        <v>357</v>
      </c>
      <c r="E726" s="5" t="s">
        <v>323</v>
      </c>
      <c r="F726" s="5">
        <v>37</v>
      </c>
      <c r="G726" s="5" t="s">
        <v>76</v>
      </c>
      <c r="H726" s="5">
        <v>10</v>
      </c>
      <c r="I726" s="5" t="s">
        <v>42</v>
      </c>
      <c r="J726" s="5" t="s">
        <v>43</v>
      </c>
      <c r="K726" s="5" t="s">
        <v>23</v>
      </c>
      <c r="L726" s="5" t="s">
        <v>24</v>
      </c>
      <c r="M726" s="5" t="s">
        <v>35</v>
      </c>
      <c r="N726" s="5" t="s">
        <v>36</v>
      </c>
      <c r="O726" s="5" t="s">
        <v>45</v>
      </c>
      <c r="P726" s="7" t="s">
        <v>62</v>
      </c>
    </row>
    <row r="727" spans="1:16" x14ac:dyDescent="0.2">
      <c r="A727" s="4">
        <v>45861.923279074079</v>
      </c>
      <c r="B727" s="5" t="s">
        <v>358</v>
      </c>
      <c r="C727" s="6">
        <v>8</v>
      </c>
      <c r="D727" s="5" t="s">
        <v>359</v>
      </c>
      <c r="E727" s="5" t="s">
        <v>323</v>
      </c>
      <c r="F727" s="5">
        <v>16</v>
      </c>
      <c r="G727" s="5" t="s">
        <v>19</v>
      </c>
      <c r="H727" s="5">
        <v>10</v>
      </c>
      <c r="I727" s="5" t="s">
        <v>42</v>
      </c>
      <c r="J727" s="5" t="s">
        <v>43</v>
      </c>
      <c r="K727" s="5" t="s">
        <v>43</v>
      </c>
      <c r="L727" s="5" t="s">
        <v>34</v>
      </c>
      <c r="M727" s="5" t="s">
        <v>44</v>
      </c>
      <c r="N727" s="5" t="s">
        <v>36</v>
      </c>
      <c r="O727" s="5" t="s">
        <v>45</v>
      </c>
      <c r="P727" s="7" t="s">
        <v>62</v>
      </c>
    </row>
    <row r="728" spans="1:16" x14ac:dyDescent="0.2">
      <c r="A728" s="4">
        <v>45861.937072187502</v>
      </c>
      <c r="B728" s="5" t="s">
        <v>360</v>
      </c>
      <c r="C728" s="6">
        <v>3</v>
      </c>
      <c r="D728" s="5" t="s">
        <v>361</v>
      </c>
      <c r="E728" s="5" t="s">
        <v>323</v>
      </c>
      <c r="F728" s="5">
        <v>11109</v>
      </c>
      <c r="G728" s="5" t="s">
        <v>76</v>
      </c>
      <c r="H728" s="5" t="s">
        <v>41</v>
      </c>
      <c r="I728" s="5" t="s">
        <v>42</v>
      </c>
      <c r="J728" s="5" t="s">
        <v>43</v>
      </c>
      <c r="K728" s="5" t="s">
        <v>33</v>
      </c>
      <c r="L728" s="5" t="s">
        <v>79</v>
      </c>
      <c r="M728" s="5" t="s">
        <v>35</v>
      </c>
      <c r="N728" s="5" t="s">
        <v>26</v>
      </c>
      <c r="O728" s="5" t="s">
        <v>72</v>
      </c>
      <c r="P728" s="7" t="s">
        <v>59</v>
      </c>
    </row>
    <row r="729" spans="1:16" x14ac:dyDescent="0.2">
      <c r="A729" s="4">
        <v>45861.94094763889</v>
      </c>
      <c r="B729" s="5" t="s">
        <v>362</v>
      </c>
      <c r="C729" s="6">
        <v>7</v>
      </c>
      <c r="D729" s="5" t="s">
        <v>363</v>
      </c>
      <c r="E729" s="5" t="s">
        <v>323</v>
      </c>
      <c r="F729" s="5">
        <v>11108</v>
      </c>
      <c r="G729" s="5" t="s">
        <v>19</v>
      </c>
      <c r="H729" s="5" t="s">
        <v>41</v>
      </c>
      <c r="I729" s="5" t="s">
        <v>42</v>
      </c>
      <c r="J729" s="5" t="s">
        <v>43</v>
      </c>
      <c r="K729" s="5" t="s">
        <v>43</v>
      </c>
      <c r="L729" s="5" t="s">
        <v>34</v>
      </c>
      <c r="M729" s="5" t="s">
        <v>25</v>
      </c>
      <c r="N729" s="5" t="s">
        <v>36</v>
      </c>
      <c r="O729" s="5" t="s">
        <v>27</v>
      </c>
      <c r="P729" s="7" t="s">
        <v>28</v>
      </c>
    </row>
    <row r="730" spans="1:16" x14ac:dyDescent="0.2">
      <c r="A730" s="4">
        <v>45861.941842187502</v>
      </c>
      <c r="B730" s="5" t="s">
        <v>364</v>
      </c>
      <c r="C730" s="6">
        <v>2</v>
      </c>
      <c r="D730" s="5" t="s">
        <v>365</v>
      </c>
      <c r="E730" s="5" t="s">
        <v>323</v>
      </c>
      <c r="F730" s="5">
        <v>28</v>
      </c>
      <c r="G730" s="5" t="s">
        <v>19</v>
      </c>
      <c r="H730" s="5" t="s">
        <v>20</v>
      </c>
      <c r="I730" s="5" t="s">
        <v>65</v>
      </c>
      <c r="J730" s="5" t="s">
        <v>33</v>
      </c>
      <c r="K730" s="5" t="s">
        <v>43</v>
      </c>
      <c r="L730" s="5" t="s">
        <v>24</v>
      </c>
      <c r="M730" s="5" t="s">
        <v>35</v>
      </c>
      <c r="N730" s="5" t="s">
        <v>67</v>
      </c>
      <c r="O730" s="5" t="s">
        <v>27</v>
      </c>
      <c r="P730" s="7" t="s">
        <v>59</v>
      </c>
    </row>
    <row r="731" spans="1:16" x14ac:dyDescent="0.2">
      <c r="A731" s="4">
        <v>45861.947986122686</v>
      </c>
      <c r="B731" s="5" t="s">
        <v>366</v>
      </c>
      <c r="C731" s="6">
        <v>4</v>
      </c>
      <c r="D731" s="5" t="s">
        <v>367</v>
      </c>
      <c r="E731" s="5" t="s">
        <v>323</v>
      </c>
      <c r="F731" s="5">
        <v>11142</v>
      </c>
      <c r="G731" s="5" t="s">
        <v>76</v>
      </c>
      <c r="H731" s="5">
        <v>10</v>
      </c>
      <c r="I731" s="5" t="s">
        <v>42</v>
      </c>
      <c r="J731" s="5" t="s">
        <v>43</v>
      </c>
      <c r="K731" s="5" t="s">
        <v>33</v>
      </c>
      <c r="L731" s="5" t="s">
        <v>112</v>
      </c>
      <c r="M731" s="5" t="s">
        <v>66</v>
      </c>
      <c r="N731" s="5" t="s">
        <v>67</v>
      </c>
      <c r="O731" s="5" t="s">
        <v>45</v>
      </c>
      <c r="P731" s="7" t="s">
        <v>46</v>
      </c>
    </row>
    <row r="732" spans="1:16" x14ac:dyDescent="0.2">
      <c r="A732" s="4">
        <v>45861.972025833333</v>
      </c>
      <c r="B732" s="5" t="s">
        <v>368</v>
      </c>
      <c r="C732" s="6">
        <v>8</v>
      </c>
      <c r="D732" s="5" t="s">
        <v>369</v>
      </c>
      <c r="E732" s="5" t="s">
        <v>323</v>
      </c>
      <c r="F732" s="5">
        <v>11135</v>
      </c>
      <c r="G732" s="5" t="s">
        <v>19</v>
      </c>
      <c r="H732" s="5" t="s">
        <v>41</v>
      </c>
      <c r="I732" s="5" t="s">
        <v>42</v>
      </c>
      <c r="J732" s="5" t="s">
        <v>43</v>
      </c>
      <c r="K732" s="5" t="s">
        <v>43</v>
      </c>
      <c r="L732" s="5" t="s">
        <v>79</v>
      </c>
      <c r="M732" s="5" t="s">
        <v>44</v>
      </c>
      <c r="N732" s="5" t="s">
        <v>36</v>
      </c>
      <c r="O732" s="5" t="s">
        <v>27</v>
      </c>
      <c r="P732" s="7" t="s">
        <v>46</v>
      </c>
    </row>
    <row r="733" spans="1:16" x14ac:dyDescent="0.2">
      <c r="A733" s="4">
        <v>45861.981594907411</v>
      </c>
      <c r="B733" s="5" t="s">
        <v>370</v>
      </c>
      <c r="C733" s="6">
        <v>9</v>
      </c>
      <c r="D733" s="5" t="s">
        <v>371</v>
      </c>
      <c r="E733" s="5" t="s">
        <v>323</v>
      </c>
      <c r="F733" s="5">
        <v>10</v>
      </c>
      <c r="G733" s="5" t="s">
        <v>19</v>
      </c>
      <c r="H733" s="5" t="s">
        <v>41</v>
      </c>
      <c r="I733" s="5" t="s">
        <v>42</v>
      </c>
      <c r="J733" s="5" t="s">
        <v>43</v>
      </c>
      <c r="K733" s="5" t="s">
        <v>43</v>
      </c>
      <c r="L733" s="5" t="s">
        <v>79</v>
      </c>
      <c r="M733" s="5" t="s">
        <v>44</v>
      </c>
      <c r="N733" s="5" t="s">
        <v>36</v>
      </c>
      <c r="O733" s="5" t="s">
        <v>45</v>
      </c>
      <c r="P733" s="7" t="s">
        <v>46</v>
      </c>
    </row>
    <row r="734" spans="1:16" x14ac:dyDescent="0.2">
      <c r="A734" s="4">
        <v>45861.99168950232</v>
      </c>
      <c r="B734" s="5" t="s">
        <v>372</v>
      </c>
      <c r="C734" s="6">
        <v>8</v>
      </c>
      <c r="D734" s="5" t="s">
        <v>373</v>
      </c>
      <c r="E734" s="5" t="s">
        <v>323</v>
      </c>
      <c r="F734" s="5">
        <v>30</v>
      </c>
      <c r="G734" s="5" t="s">
        <v>19</v>
      </c>
      <c r="H734" s="5" t="s">
        <v>41</v>
      </c>
      <c r="I734" s="5" t="s">
        <v>42</v>
      </c>
      <c r="J734" s="5" t="s">
        <v>43</v>
      </c>
      <c r="K734" s="5" t="s">
        <v>43</v>
      </c>
      <c r="L734" s="5" t="s">
        <v>79</v>
      </c>
      <c r="M734" s="5" t="s">
        <v>44</v>
      </c>
      <c r="N734" s="5" t="s">
        <v>67</v>
      </c>
      <c r="O734" s="5" t="s">
        <v>45</v>
      </c>
      <c r="P734" s="7" t="s">
        <v>46</v>
      </c>
    </row>
    <row r="735" spans="1:16" x14ac:dyDescent="0.2">
      <c r="A735" s="4">
        <v>45862.264698680556</v>
      </c>
      <c r="B735" s="5" t="s">
        <v>374</v>
      </c>
      <c r="C735" s="6">
        <v>6</v>
      </c>
      <c r="D735" s="5" t="s">
        <v>375</v>
      </c>
      <c r="E735" s="5" t="s">
        <v>323</v>
      </c>
      <c r="F735" s="5">
        <v>11139</v>
      </c>
      <c r="G735" s="5" t="s">
        <v>19</v>
      </c>
      <c r="H735" s="5" t="s">
        <v>41</v>
      </c>
      <c r="I735" s="5" t="s">
        <v>42</v>
      </c>
      <c r="J735" s="5" t="s">
        <v>43</v>
      </c>
      <c r="K735" s="5" t="s">
        <v>43</v>
      </c>
      <c r="L735" s="5" t="s">
        <v>112</v>
      </c>
      <c r="M735" s="5" t="s">
        <v>35</v>
      </c>
      <c r="N735" s="5" t="s">
        <v>36</v>
      </c>
      <c r="O735" s="5" t="s">
        <v>37</v>
      </c>
      <c r="P735" s="7" t="s">
        <v>59</v>
      </c>
    </row>
    <row r="736" spans="1:16" x14ac:dyDescent="0.2">
      <c r="A736" s="4">
        <v>45862.29634262732</v>
      </c>
      <c r="B736" s="5" t="s">
        <v>376</v>
      </c>
      <c r="C736" s="6">
        <v>5</v>
      </c>
      <c r="D736" s="5" t="s">
        <v>377</v>
      </c>
      <c r="E736" s="5" t="s">
        <v>323</v>
      </c>
      <c r="F736" s="5">
        <v>11127</v>
      </c>
      <c r="G736" s="5" t="s">
        <v>19</v>
      </c>
      <c r="H736" s="5" t="s">
        <v>41</v>
      </c>
      <c r="I736" s="5" t="s">
        <v>42</v>
      </c>
      <c r="J736" s="5" t="s">
        <v>22</v>
      </c>
      <c r="K736" s="5" t="s">
        <v>43</v>
      </c>
      <c r="L736" s="5" t="s">
        <v>112</v>
      </c>
      <c r="M736" s="5" t="s">
        <v>35</v>
      </c>
      <c r="N736" s="5" t="s">
        <v>36</v>
      </c>
      <c r="O736" s="5" t="s">
        <v>37</v>
      </c>
      <c r="P736" s="7" t="s">
        <v>28</v>
      </c>
    </row>
    <row r="737" spans="1:16" x14ac:dyDescent="0.2">
      <c r="A737" s="4">
        <v>45862.467301053242</v>
      </c>
      <c r="B737" s="5" t="s">
        <v>378</v>
      </c>
      <c r="C737" s="6">
        <v>7</v>
      </c>
      <c r="D737" s="5" t="s">
        <v>379</v>
      </c>
      <c r="E737" s="5" t="s">
        <v>323</v>
      </c>
      <c r="F737" s="5">
        <v>11145</v>
      </c>
      <c r="G737" s="5" t="s">
        <v>19</v>
      </c>
      <c r="H737" s="5" t="s">
        <v>41</v>
      </c>
      <c r="I737" s="5" t="s">
        <v>42</v>
      </c>
      <c r="J737" s="5" t="s">
        <v>43</v>
      </c>
      <c r="K737" s="5" t="s">
        <v>22</v>
      </c>
      <c r="L737" s="5" t="s">
        <v>112</v>
      </c>
      <c r="M737" s="5" t="s">
        <v>44</v>
      </c>
      <c r="N737" s="5" t="s">
        <v>36</v>
      </c>
      <c r="O737" s="5" t="s">
        <v>45</v>
      </c>
      <c r="P737" s="7" t="s">
        <v>62</v>
      </c>
    </row>
    <row r="738" spans="1:16" x14ac:dyDescent="0.2">
      <c r="A738" s="4">
        <v>45862.560969641199</v>
      </c>
      <c r="B738" s="5" t="s">
        <v>380</v>
      </c>
      <c r="C738" s="6">
        <v>2</v>
      </c>
      <c r="D738" s="5" t="s">
        <v>381</v>
      </c>
      <c r="E738" s="5" t="s">
        <v>323</v>
      </c>
      <c r="F738" s="5">
        <v>17</v>
      </c>
      <c r="G738" s="5" t="s">
        <v>19</v>
      </c>
      <c r="H738" s="5" t="s">
        <v>32</v>
      </c>
      <c r="I738" s="5" t="s">
        <v>42</v>
      </c>
      <c r="J738" s="5" t="s">
        <v>33</v>
      </c>
      <c r="K738" s="5" t="s">
        <v>33</v>
      </c>
      <c r="L738" s="5" t="s">
        <v>85</v>
      </c>
      <c r="M738" s="5" t="s">
        <v>66</v>
      </c>
      <c r="N738" s="5" t="s">
        <v>67</v>
      </c>
      <c r="O738" s="5" t="s">
        <v>72</v>
      </c>
      <c r="P738" s="7" t="s">
        <v>59</v>
      </c>
    </row>
    <row r="739" spans="1:16" x14ac:dyDescent="0.2">
      <c r="A739" s="4">
        <v>45862.781057349537</v>
      </c>
      <c r="B739" s="5" t="s">
        <v>382</v>
      </c>
      <c r="C739" s="6">
        <v>6</v>
      </c>
      <c r="D739" s="5" t="s">
        <v>383</v>
      </c>
      <c r="E739" s="5" t="s">
        <v>323</v>
      </c>
      <c r="F739" s="5">
        <v>31</v>
      </c>
      <c r="G739" s="5" t="s">
        <v>19</v>
      </c>
      <c r="H739" s="5" t="s">
        <v>41</v>
      </c>
      <c r="I739" s="5" t="s">
        <v>65</v>
      </c>
      <c r="J739" s="5" t="s">
        <v>43</v>
      </c>
      <c r="K739" s="5" t="s">
        <v>22</v>
      </c>
      <c r="L739" s="5" t="s">
        <v>112</v>
      </c>
      <c r="M739" s="5" t="s">
        <v>25</v>
      </c>
      <c r="N739" s="5" t="s">
        <v>36</v>
      </c>
      <c r="O739" s="5" t="s">
        <v>45</v>
      </c>
      <c r="P739" s="7" t="s">
        <v>46</v>
      </c>
    </row>
    <row r="740" spans="1:16" x14ac:dyDescent="0.2">
      <c r="A740" s="4">
        <v>45862.857272326393</v>
      </c>
      <c r="B740" s="5" t="s">
        <v>384</v>
      </c>
      <c r="C740" s="6">
        <v>10</v>
      </c>
      <c r="D740" s="5" t="s">
        <v>385</v>
      </c>
      <c r="E740" s="5" t="s">
        <v>323</v>
      </c>
      <c r="F740" s="5">
        <v>47</v>
      </c>
      <c r="G740" s="5" t="s">
        <v>19</v>
      </c>
      <c r="H740" s="5" t="s">
        <v>41</v>
      </c>
      <c r="I740" s="5" t="s">
        <v>42</v>
      </c>
      <c r="J740" s="5" t="s">
        <v>43</v>
      </c>
      <c r="K740" s="5" t="s">
        <v>43</v>
      </c>
      <c r="L740" s="5" t="s">
        <v>34</v>
      </c>
      <c r="M740" s="5" t="s">
        <v>44</v>
      </c>
      <c r="N740" s="5" t="s">
        <v>36</v>
      </c>
      <c r="O740" s="5" t="s">
        <v>45</v>
      </c>
      <c r="P740" s="7" t="s">
        <v>46</v>
      </c>
    </row>
    <row r="741" spans="1:16" x14ac:dyDescent="0.2">
      <c r="A741" s="4">
        <v>45862.951527534722</v>
      </c>
      <c r="B741" s="5" t="s">
        <v>400</v>
      </c>
      <c r="C741" s="6">
        <v>7</v>
      </c>
      <c r="D741" s="5" t="s">
        <v>401</v>
      </c>
      <c r="E741" s="5" t="s">
        <v>323</v>
      </c>
      <c r="F741" s="5">
        <v>21</v>
      </c>
      <c r="G741" s="5" t="s">
        <v>76</v>
      </c>
      <c r="H741" s="5" t="s">
        <v>41</v>
      </c>
      <c r="I741" s="5" t="s">
        <v>42</v>
      </c>
      <c r="J741" s="5" t="s">
        <v>33</v>
      </c>
      <c r="K741" s="5" t="s">
        <v>33</v>
      </c>
      <c r="L741" s="5" t="s">
        <v>34</v>
      </c>
      <c r="M741" s="5" t="s">
        <v>44</v>
      </c>
      <c r="N741" s="5" t="s">
        <v>36</v>
      </c>
      <c r="O741" s="5" t="s">
        <v>45</v>
      </c>
      <c r="P741" s="7" t="s">
        <v>46</v>
      </c>
    </row>
    <row r="742" spans="1:16" x14ac:dyDescent="0.2">
      <c r="A742" s="4">
        <v>45862.960959652773</v>
      </c>
      <c r="B742" s="5" t="s">
        <v>402</v>
      </c>
      <c r="C742" s="6">
        <v>9</v>
      </c>
      <c r="D742" s="5" t="s">
        <v>403</v>
      </c>
      <c r="E742" s="5" t="s">
        <v>323</v>
      </c>
      <c r="F742" s="5">
        <v>41</v>
      </c>
      <c r="G742" s="5" t="s">
        <v>19</v>
      </c>
      <c r="H742" s="5" t="s">
        <v>41</v>
      </c>
      <c r="I742" s="5" t="s">
        <v>42</v>
      </c>
      <c r="J742" s="5" t="s">
        <v>43</v>
      </c>
      <c r="K742" s="5" t="s">
        <v>43</v>
      </c>
      <c r="L742" s="5" t="s">
        <v>79</v>
      </c>
      <c r="M742" s="5" t="s">
        <v>44</v>
      </c>
      <c r="N742" s="5" t="s">
        <v>36</v>
      </c>
      <c r="O742" s="5" t="s">
        <v>45</v>
      </c>
      <c r="P742" s="7" t="s">
        <v>46</v>
      </c>
    </row>
    <row r="743" spans="1:16" x14ac:dyDescent="0.2">
      <c r="A743" s="4">
        <v>45863.390446296296</v>
      </c>
      <c r="B743" s="5" t="s">
        <v>694</v>
      </c>
      <c r="C743" s="6">
        <v>7</v>
      </c>
      <c r="D743" s="5" t="s">
        <v>695</v>
      </c>
      <c r="E743" s="5" t="s">
        <v>323</v>
      </c>
      <c r="F743" s="8" t="s">
        <v>262</v>
      </c>
      <c r="G743" s="5" t="s">
        <v>19</v>
      </c>
      <c r="H743" s="5" t="s">
        <v>41</v>
      </c>
      <c r="I743" s="5" t="s">
        <v>195</v>
      </c>
      <c r="J743" s="5" t="s">
        <v>43</v>
      </c>
      <c r="K743" s="5" t="s">
        <v>33</v>
      </c>
      <c r="L743" s="5" t="s">
        <v>34</v>
      </c>
      <c r="M743" s="5" t="s">
        <v>44</v>
      </c>
      <c r="N743" s="5" t="s">
        <v>36</v>
      </c>
      <c r="O743" s="5" t="s">
        <v>45</v>
      </c>
      <c r="P743" s="7" t="s">
        <v>62</v>
      </c>
    </row>
    <row r="744" spans="1:16" x14ac:dyDescent="0.2">
      <c r="A744" s="4">
        <v>45863.650251331019</v>
      </c>
      <c r="B744" s="5" t="s">
        <v>1160</v>
      </c>
      <c r="C744" s="6">
        <v>5</v>
      </c>
      <c r="D744" s="5" t="s">
        <v>1161</v>
      </c>
      <c r="E744" s="5" t="s">
        <v>323</v>
      </c>
      <c r="F744" s="5">
        <v>1</v>
      </c>
      <c r="G744" s="5" t="s">
        <v>19</v>
      </c>
      <c r="H744" s="5" t="s">
        <v>20</v>
      </c>
      <c r="I744" s="5" t="s">
        <v>42</v>
      </c>
      <c r="J744" s="5" t="s">
        <v>33</v>
      </c>
      <c r="K744" s="5" t="s">
        <v>43</v>
      </c>
      <c r="L744" s="5" t="s">
        <v>85</v>
      </c>
      <c r="M744" s="5" t="s">
        <v>44</v>
      </c>
      <c r="N744" s="5" t="s">
        <v>67</v>
      </c>
      <c r="O744" s="5" t="s">
        <v>37</v>
      </c>
      <c r="P744" s="7" t="s">
        <v>46</v>
      </c>
    </row>
    <row r="745" spans="1:16" x14ac:dyDescent="0.2">
      <c r="A745" s="4">
        <v>45865.805019305553</v>
      </c>
      <c r="B745" s="5" t="s">
        <v>1636</v>
      </c>
      <c r="C745" s="6">
        <v>7</v>
      </c>
      <c r="D745" s="5" t="s">
        <v>1637</v>
      </c>
      <c r="E745" s="5" t="s">
        <v>323</v>
      </c>
      <c r="F745" s="5">
        <v>11138</v>
      </c>
      <c r="G745" s="5" t="s">
        <v>19</v>
      </c>
      <c r="H745" s="5" t="s">
        <v>41</v>
      </c>
      <c r="I745" s="5" t="s">
        <v>42</v>
      </c>
      <c r="J745" s="5" t="s">
        <v>23</v>
      </c>
      <c r="K745" s="5" t="s">
        <v>43</v>
      </c>
      <c r="L745" s="5" t="s">
        <v>34</v>
      </c>
      <c r="M745" s="5" t="s">
        <v>44</v>
      </c>
      <c r="N745" s="5" t="s">
        <v>36</v>
      </c>
      <c r="O745" s="5" t="s">
        <v>72</v>
      </c>
      <c r="P745" s="7" t="s">
        <v>59</v>
      </c>
    </row>
    <row r="746" spans="1:16" x14ac:dyDescent="0.2">
      <c r="A746" s="4">
        <v>45867.961961550929</v>
      </c>
      <c r="B746" s="5" t="s">
        <v>2433</v>
      </c>
      <c r="C746" s="6">
        <v>6</v>
      </c>
      <c r="D746" s="5" t="s">
        <v>2434</v>
      </c>
      <c r="E746" s="5" t="s">
        <v>323</v>
      </c>
      <c r="F746" s="5">
        <v>23</v>
      </c>
      <c r="G746" s="5" t="s">
        <v>19</v>
      </c>
      <c r="H746" s="5" t="s">
        <v>20</v>
      </c>
      <c r="I746" s="5" t="s">
        <v>42</v>
      </c>
      <c r="J746" s="5" t="s">
        <v>43</v>
      </c>
      <c r="K746" s="5" t="s">
        <v>33</v>
      </c>
      <c r="L746" s="5" t="s">
        <v>85</v>
      </c>
      <c r="M746" s="5" t="s">
        <v>44</v>
      </c>
      <c r="N746" s="5" t="s">
        <v>36</v>
      </c>
      <c r="O746" s="5" t="s">
        <v>37</v>
      </c>
      <c r="P746" s="7" t="s">
        <v>46</v>
      </c>
    </row>
    <row r="747" spans="1:16" x14ac:dyDescent="0.2">
      <c r="A747" s="4">
        <v>45867.560926053236</v>
      </c>
      <c r="B747" s="5" t="s">
        <v>2376</v>
      </c>
      <c r="C747" s="6">
        <v>9</v>
      </c>
      <c r="D747" s="5" t="s">
        <v>2377</v>
      </c>
      <c r="E747" s="5" t="s">
        <v>2378</v>
      </c>
      <c r="F747" s="5">
        <v>11131</v>
      </c>
      <c r="G747" s="5" t="s">
        <v>19</v>
      </c>
      <c r="H747" s="5" t="s">
        <v>41</v>
      </c>
      <c r="I747" s="5" t="s">
        <v>42</v>
      </c>
      <c r="J747" s="5" t="s">
        <v>43</v>
      </c>
      <c r="K747" s="5" t="s">
        <v>43</v>
      </c>
      <c r="L747" s="5" t="s">
        <v>34</v>
      </c>
      <c r="M747" s="5" t="s">
        <v>44</v>
      </c>
      <c r="N747" s="5" t="s">
        <v>36</v>
      </c>
      <c r="O747" s="5" t="s">
        <v>45</v>
      </c>
      <c r="P747" s="7" t="s">
        <v>59</v>
      </c>
    </row>
    <row r="748" spans="1:16" x14ac:dyDescent="0.2">
      <c r="A748" s="4">
        <v>45867.560940520838</v>
      </c>
      <c r="B748" s="5" t="s">
        <v>2379</v>
      </c>
      <c r="C748" s="6">
        <v>9</v>
      </c>
      <c r="D748" s="5" t="s">
        <v>2380</v>
      </c>
      <c r="E748" s="5" t="s">
        <v>2378</v>
      </c>
      <c r="F748" s="5">
        <v>11120</v>
      </c>
      <c r="G748" s="5" t="s">
        <v>19</v>
      </c>
      <c r="H748" s="5" t="s">
        <v>41</v>
      </c>
      <c r="I748" s="5" t="s">
        <v>42</v>
      </c>
      <c r="J748" s="5" t="s">
        <v>43</v>
      </c>
      <c r="K748" s="5" t="s">
        <v>43</v>
      </c>
      <c r="L748" s="5" t="s">
        <v>34</v>
      </c>
      <c r="M748" s="5" t="s">
        <v>44</v>
      </c>
      <c r="N748" s="5" t="s">
        <v>36</v>
      </c>
      <c r="O748" s="5" t="s">
        <v>45</v>
      </c>
      <c r="P748" s="7" t="s">
        <v>59</v>
      </c>
    </row>
    <row r="749" spans="1:16" x14ac:dyDescent="0.2">
      <c r="A749" s="4">
        <v>45867.56106226852</v>
      </c>
      <c r="B749" s="5" t="s">
        <v>2381</v>
      </c>
      <c r="C749" s="6">
        <v>5</v>
      </c>
      <c r="D749" s="5" t="s">
        <v>2382</v>
      </c>
      <c r="E749" s="5" t="s">
        <v>2378</v>
      </c>
      <c r="F749" s="5">
        <v>11135</v>
      </c>
      <c r="G749" s="5" t="s">
        <v>76</v>
      </c>
      <c r="H749" s="5" t="s">
        <v>41</v>
      </c>
      <c r="I749" s="5" t="s">
        <v>42</v>
      </c>
      <c r="J749" s="5" t="s">
        <v>43</v>
      </c>
      <c r="K749" s="5" t="s">
        <v>43</v>
      </c>
      <c r="L749" s="5" t="s">
        <v>112</v>
      </c>
      <c r="M749" s="5" t="s">
        <v>35</v>
      </c>
      <c r="N749" s="5" t="s">
        <v>36</v>
      </c>
      <c r="O749" s="5" t="s">
        <v>72</v>
      </c>
      <c r="P749" s="7" t="s">
        <v>59</v>
      </c>
    </row>
    <row r="750" spans="1:16" x14ac:dyDescent="0.2">
      <c r="A750" s="4">
        <v>45867.563590000005</v>
      </c>
      <c r="B750" s="5" t="s">
        <v>2389</v>
      </c>
      <c r="C750" s="6">
        <v>3</v>
      </c>
      <c r="D750" s="5" t="s">
        <v>2390</v>
      </c>
      <c r="E750" s="5" t="s">
        <v>2378</v>
      </c>
      <c r="F750" s="5">
        <v>11134</v>
      </c>
      <c r="G750" s="5" t="s">
        <v>56</v>
      </c>
      <c r="H750" s="5" t="s">
        <v>41</v>
      </c>
      <c r="I750" s="5" t="s">
        <v>42</v>
      </c>
      <c r="J750" s="5" t="s">
        <v>33</v>
      </c>
      <c r="K750" s="5" t="s">
        <v>33</v>
      </c>
      <c r="L750" s="5" t="s">
        <v>24</v>
      </c>
      <c r="M750" s="5" t="s">
        <v>25</v>
      </c>
      <c r="N750" s="5" t="s">
        <v>26</v>
      </c>
      <c r="O750" s="5" t="s">
        <v>27</v>
      </c>
      <c r="P750" s="7" t="s">
        <v>46</v>
      </c>
    </row>
    <row r="751" spans="1:16" x14ac:dyDescent="0.2">
      <c r="A751" s="4">
        <v>45867.566712569445</v>
      </c>
      <c r="B751" s="5" t="s">
        <v>2393</v>
      </c>
      <c r="C751" s="6">
        <v>9</v>
      </c>
      <c r="D751" s="5" t="s">
        <v>2394</v>
      </c>
      <c r="E751" s="5" t="s">
        <v>2378</v>
      </c>
      <c r="F751" s="5">
        <v>11129</v>
      </c>
      <c r="G751" s="5" t="s">
        <v>19</v>
      </c>
      <c r="H751" s="5" t="s">
        <v>41</v>
      </c>
      <c r="I751" s="5" t="s">
        <v>42</v>
      </c>
      <c r="J751" s="5" t="s">
        <v>43</v>
      </c>
      <c r="K751" s="5" t="s">
        <v>43</v>
      </c>
      <c r="L751" s="5" t="s">
        <v>34</v>
      </c>
      <c r="M751" s="5" t="s">
        <v>44</v>
      </c>
      <c r="N751" s="5" t="s">
        <v>67</v>
      </c>
      <c r="O751" s="5" t="s">
        <v>45</v>
      </c>
      <c r="P751" s="7" t="s">
        <v>46</v>
      </c>
    </row>
    <row r="752" spans="1:16" x14ac:dyDescent="0.2">
      <c r="A752" s="4">
        <v>45867.566779826389</v>
      </c>
      <c r="B752" s="5" t="s">
        <v>2395</v>
      </c>
      <c r="C752" s="6">
        <v>8</v>
      </c>
      <c r="D752" s="5" t="s">
        <v>2396</v>
      </c>
      <c r="E752" s="5" t="s">
        <v>2378</v>
      </c>
      <c r="F752" s="5">
        <v>11111</v>
      </c>
      <c r="G752" s="5" t="s">
        <v>19</v>
      </c>
      <c r="H752" s="5" t="s">
        <v>41</v>
      </c>
      <c r="I752" s="5" t="s">
        <v>42</v>
      </c>
      <c r="J752" s="5" t="s">
        <v>43</v>
      </c>
      <c r="K752" s="5" t="s">
        <v>43</v>
      </c>
      <c r="L752" s="5" t="s">
        <v>85</v>
      </c>
      <c r="M752" s="5" t="s">
        <v>44</v>
      </c>
      <c r="N752" s="5" t="s">
        <v>67</v>
      </c>
      <c r="O752" s="5" t="s">
        <v>45</v>
      </c>
      <c r="P752" s="7" t="s">
        <v>46</v>
      </c>
    </row>
    <row r="753" spans="1:16" x14ac:dyDescent="0.2">
      <c r="A753" s="4">
        <v>45867.568633055555</v>
      </c>
      <c r="B753" s="5" t="s">
        <v>2401</v>
      </c>
      <c r="C753" s="6">
        <v>8</v>
      </c>
      <c r="D753" s="5" t="s">
        <v>2402</v>
      </c>
      <c r="E753" s="5" t="s">
        <v>2378</v>
      </c>
      <c r="F753" s="5">
        <v>11117</v>
      </c>
      <c r="G753" s="5" t="s">
        <v>19</v>
      </c>
      <c r="H753" s="5" t="s">
        <v>32</v>
      </c>
      <c r="I753" s="5" t="s">
        <v>42</v>
      </c>
      <c r="J753" s="5" t="s">
        <v>43</v>
      </c>
      <c r="K753" s="5" t="s">
        <v>43</v>
      </c>
      <c r="L753" s="5" t="s">
        <v>34</v>
      </c>
      <c r="M753" s="5" t="s">
        <v>44</v>
      </c>
      <c r="N753" s="5" t="s">
        <v>36</v>
      </c>
      <c r="O753" s="5" t="s">
        <v>45</v>
      </c>
      <c r="P753" s="7" t="s">
        <v>59</v>
      </c>
    </row>
    <row r="754" spans="1:16" x14ac:dyDescent="0.2">
      <c r="A754" s="4">
        <v>45867.569193043979</v>
      </c>
      <c r="B754" s="5" t="s">
        <v>2403</v>
      </c>
      <c r="C754" s="6">
        <v>8</v>
      </c>
      <c r="D754" s="5" t="s">
        <v>2404</v>
      </c>
      <c r="E754" s="5" t="s">
        <v>2378</v>
      </c>
      <c r="F754" s="5">
        <v>11109</v>
      </c>
      <c r="G754" s="5" t="s">
        <v>19</v>
      </c>
      <c r="H754" s="5" t="s">
        <v>32</v>
      </c>
      <c r="I754" s="5" t="s">
        <v>42</v>
      </c>
      <c r="J754" s="5" t="s">
        <v>43</v>
      </c>
      <c r="K754" s="5" t="s">
        <v>23</v>
      </c>
      <c r="L754" s="5" t="s">
        <v>34</v>
      </c>
      <c r="M754" s="5" t="s">
        <v>44</v>
      </c>
      <c r="N754" s="5" t="s">
        <v>36</v>
      </c>
      <c r="O754" s="5" t="s">
        <v>45</v>
      </c>
      <c r="P754" s="7" t="s">
        <v>46</v>
      </c>
    </row>
    <row r="755" spans="1:16" x14ac:dyDescent="0.2">
      <c r="A755" s="4">
        <v>45867.56940868056</v>
      </c>
      <c r="B755" s="5" t="s">
        <v>2405</v>
      </c>
      <c r="C755" s="6">
        <v>8</v>
      </c>
      <c r="D755" s="5" t="s">
        <v>2406</v>
      </c>
      <c r="E755" s="5" t="s">
        <v>2378</v>
      </c>
      <c r="F755" s="5">
        <v>11123</v>
      </c>
      <c r="G755" s="5" t="s">
        <v>19</v>
      </c>
      <c r="H755" s="5">
        <v>10</v>
      </c>
      <c r="I755" s="5" t="s">
        <v>42</v>
      </c>
      <c r="J755" s="5" t="s">
        <v>43</v>
      </c>
      <c r="K755" s="5" t="s">
        <v>43</v>
      </c>
      <c r="L755" s="5" t="s">
        <v>34</v>
      </c>
      <c r="M755" s="5" t="s">
        <v>44</v>
      </c>
      <c r="N755" s="5" t="s">
        <v>36</v>
      </c>
      <c r="O755" s="5" t="s">
        <v>45</v>
      </c>
      <c r="P755" s="7" t="s">
        <v>59</v>
      </c>
    </row>
    <row r="756" spans="1:16" x14ac:dyDescent="0.2">
      <c r="A756" s="4">
        <v>45867.569424085646</v>
      </c>
      <c r="B756" s="5" t="s">
        <v>2407</v>
      </c>
      <c r="C756" s="6">
        <v>8</v>
      </c>
      <c r="D756" s="5" t="s">
        <v>2408</v>
      </c>
      <c r="E756" s="5" t="s">
        <v>2378</v>
      </c>
      <c r="F756" s="5">
        <v>11124</v>
      </c>
      <c r="G756" s="5" t="s">
        <v>19</v>
      </c>
      <c r="H756" s="5">
        <v>10</v>
      </c>
      <c r="I756" s="5" t="s">
        <v>42</v>
      </c>
      <c r="J756" s="5" t="s">
        <v>43</v>
      </c>
      <c r="K756" s="5" t="s">
        <v>43</v>
      </c>
      <c r="L756" s="5" t="s">
        <v>34</v>
      </c>
      <c r="M756" s="5" t="s">
        <v>44</v>
      </c>
      <c r="N756" s="5" t="s">
        <v>36</v>
      </c>
      <c r="O756" s="5" t="s">
        <v>45</v>
      </c>
      <c r="P756" s="7" t="s">
        <v>59</v>
      </c>
    </row>
    <row r="757" spans="1:16" x14ac:dyDescent="0.2">
      <c r="A757" s="4">
        <v>45867.572008726856</v>
      </c>
      <c r="B757" s="5" t="s">
        <v>2415</v>
      </c>
      <c r="C757" s="6">
        <v>3</v>
      </c>
      <c r="D757" s="5" t="s">
        <v>2416</v>
      </c>
      <c r="E757" s="5" t="s">
        <v>2378</v>
      </c>
      <c r="F757" s="5">
        <v>28</v>
      </c>
      <c r="G757" s="5" t="s">
        <v>56</v>
      </c>
      <c r="H757" s="5" t="s">
        <v>32</v>
      </c>
      <c r="I757" s="5" t="s">
        <v>65</v>
      </c>
      <c r="J757" s="5" t="s">
        <v>43</v>
      </c>
      <c r="K757" s="5" t="s">
        <v>43</v>
      </c>
      <c r="L757" s="5" t="s">
        <v>85</v>
      </c>
      <c r="M757" s="5" t="s">
        <v>44</v>
      </c>
      <c r="N757" s="5" t="s">
        <v>89</v>
      </c>
      <c r="O757" s="5" t="s">
        <v>37</v>
      </c>
      <c r="P757" s="7" t="s">
        <v>62</v>
      </c>
    </row>
    <row r="758" spans="1:16" x14ac:dyDescent="0.2">
      <c r="A758" s="4">
        <v>45867.572105335646</v>
      </c>
      <c r="B758" s="5" t="s">
        <v>2417</v>
      </c>
      <c r="C758" s="6">
        <v>3</v>
      </c>
      <c r="D758" s="5" t="s">
        <v>2418</v>
      </c>
      <c r="E758" s="5" t="s">
        <v>2378</v>
      </c>
      <c r="F758" s="5">
        <v>11101</v>
      </c>
      <c r="G758" s="5" t="s">
        <v>167</v>
      </c>
      <c r="H758" s="5" t="s">
        <v>32</v>
      </c>
      <c r="I758" s="5" t="s">
        <v>195</v>
      </c>
      <c r="J758" s="5" t="s">
        <v>43</v>
      </c>
      <c r="K758" s="5" t="s">
        <v>43</v>
      </c>
      <c r="L758" s="5" t="s">
        <v>112</v>
      </c>
      <c r="M758" s="5" t="s">
        <v>44</v>
      </c>
      <c r="N758" s="5" t="s">
        <v>67</v>
      </c>
      <c r="O758" s="5" t="s">
        <v>72</v>
      </c>
      <c r="P758" s="7" t="s">
        <v>62</v>
      </c>
    </row>
    <row r="759" spans="1:16" x14ac:dyDescent="0.2">
      <c r="A759" s="4">
        <v>45867.574999178236</v>
      </c>
      <c r="B759" s="5" t="s">
        <v>2419</v>
      </c>
      <c r="C759" s="6">
        <v>4</v>
      </c>
      <c r="D759" s="5" t="s">
        <v>2420</v>
      </c>
      <c r="E759" s="5" t="s">
        <v>2378</v>
      </c>
      <c r="F759" s="5">
        <v>1119</v>
      </c>
      <c r="G759" s="5" t="s">
        <v>19</v>
      </c>
      <c r="H759" s="5" t="s">
        <v>32</v>
      </c>
      <c r="I759" s="5" t="s">
        <v>21</v>
      </c>
      <c r="J759" s="5" t="s">
        <v>43</v>
      </c>
      <c r="K759" s="5" t="s">
        <v>33</v>
      </c>
      <c r="L759" s="5" t="s">
        <v>112</v>
      </c>
      <c r="M759" s="5" t="s">
        <v>44</v>
      </c>
      <c r="N759" s="5" t="s">
        <v>36</v>
      </c>
      <c r="O759" s="5" t="s">
        <v>72</v>
      </c>
      <c r="P759" s="7" t="s">
        <v>62</v>
      </c>
    </row>
    <row r="760" spans="1:16" x14ac:dyDescent="0.2">
      <c r="A760" s="4">
        <v>45867.585801076391</v>
      </c>
      <c r="B760" s="5" t="s">
        <v>2421</v>
      </c>
      <c r="C760" s="6">
        <v>8</v>
      </c>
      <c r="D760" s="5" t="s">
        <v>2422</v>
      </c>
      <c r="E760" s="5" t="s">
        <v>2378</v>
      </c>
      <c r="F760" s="5">
        <v>11114</v>
      </c>
      <c r="G760" s="5" t="s">
        <v>19</v>
      </c>
      <c r="H760" s="5" t="s">
        <v>41</v>
      </c>
      <c r="I760" s="5" t="s">
        <v>42</v>
      </c>
      <c r="J760" s="5" t="s">
        <v>23</v>
      </c>
      <c r="K760" s="5" t="s">
        <v>43</v>
      </c>
      <c r="L760" s="5" t="s">
        <v>34</v>
      </c>
      <c r="M760" s="5" t="s">
        <v>44</v>
      </c>
      <c r="N760" s="5" t="s">
        <v>67</v>
      </c>
      <c r="O760" s="5" t="s">
        <v>45</v>
      </c>
      <c r="P760" s="7" t="s">
        <v>46</v>
      </c>
    </row>
    <row r="761" spans="1:16" x14ac:dyDescent="0.2">
      <c r="A761" s="4">
        <v>45868.55674748843</v>
      </c>
      <c r="B761" s="5" t="s">
        <v>2481</v>
      </c>
      <c r="C761" s="6">
        <v>3</v>
      </c>
      <c r="D761" s="5" t="s">
        <v>2482</v>
      </c>
      <c r="E761" s="5" t="s">
        <v>2378</v>
      </c>
      <c r="F761" s="5">
        <v>11102</v>
      </c>
      <c r="G761" s="5" t="s">
        <v>76</v>
      </c>
      <c r="H761" s="5" t="s">
        <v>32</v>
      </c>
      <c r="I761" s="5" t="s">
        <v>42</v>
      </c>
      <c r="J761" s="5" t="s">
        <v>22</v>
      </c>
      <c r="K761" s="5" t="s">
        <v>22</v>
      </c>
      <c r="L761" s="5" t="s">
        <v>24</v>
      </c>
      <c r="M761" s="5" t="s">
        <v>35</v>
      </c>
      <c r="N761" s="5" t="s">
        <v>26</v>
      </c>
      <c r="O761" s="5" t="s">
        <v>45</v>
      </c>
      <c r="P761" s="7" t="s">
        <v>46</v>
      </c>
    </row>
    <row r="762" spans="1:16" x14ac:dyDescent="0.2">
      <c r="A762" s="4">
        <v>45868.559678877311</v>
      </c>
      <c r="B762" s="5" t="s">
        <v>2483</v>
      </c>
      <c r="C762" s="6">
        <v>4</v>
      </c>
      <c r="D762" s="5" t="s">
        <v>2484</v>
      </c>
      <c r="E762" s="5" t="s">
        <v>2378</v>
      </c>
      <c r="F762" s="5">
        <v>12</v>
      </c>
      <c r="G762" s="5" t="s">
        <v>19</v>
      </c>
      <c r="H762" s="5" t="s">
        <v>20</v>
      </c>
      <c r="I762" s="5" t="s">
        <v>195</v>
      </c>
      <c r="J762" s="5" t="s">
        <v>43</v>
      </c>
      <c r="K762" s="5" t="s">
        <v>33</v>
      </c>
      <c r="L762" s="5" t="s">
        <v>24</v>
      </c>
      <c r="M762" s="5" t="s">
        <v>44</v>
      </c>
      <c r="N762" s="5" t="s">
        <v>67</v>
      </c>
      <c r="O762" s="5" t="s">
        <v>45</v>
      </c>
      <c r="P762" s="7" t="s">
        <v>62</v>
      </c>
    </row>
    <row r="763" spans="1:16" x14ac:dyDescent="0.2">
      <c r="A763" s="4">
        <v>45868.561973865741</v>
      </c>
      <c r="B763" s="5" t="s">
        <v>2485</v>
      </c>
      <c r="C763" s="6">
        <v>9</v>
      </c>
      <c r="D763" s="5" t="s">
        <v>2486</v>
      </c>
      <c r="E763" s="5" t="s">
        <v>2378</v>
      </c>
      <c r="F763" s="5">
        <v>11105</v>
      </c>
      <c r="G763" s="5" t="s">
        <v>19</v>
      </c>
      <c r="H763" s="5" t="s">
        <v>41</v>
      </c>
      <c r="I763" s="5" t="s">
        <v>42</v>
      </c>
      <c r="J763" s="5" t="s">
        <v>43</v>
      </c>
      <c r="K763" s="5" t="s">
        <v>43</v>
      </c>
      <c r="L763" s="5" t="s">
        <v>34</v>
      </c>
      <c r="M763" s="5" t="s">
        <v>44</v>
      </c>
      <c r="N763" s="5" t="s">
        <v>67</v>
      </c>
      <c r="O763" s="5" t="s">
        <v>45</v>
      </c>
      <c r="P763" s="7" t="s">
        <v>46</v>
      </c>
    </row>
    <row r="764" spans="1:16" x14ac:dyDescent="0.2">
      <c r="A764" s="4">
        <v>45868.563366527778</v>
      </c>
      <c r="B764" s="5" t="s">
        <v>2487</v>
      </c>
      <c r="C764" s="6">
        <v>8</v>
      </c>
      <c r="D764" s="5" t="s">
        <v>2488</v>
      </c>
      <c r="E764" s="5" t="s">
        <v>2378</v>
      </c>
      <c r="F764" s="5">
        <v>11133</v>
      </c>
      <c r="G764" s="5" t="s">
        <v>19</v>
      </c>
      <c r="H764" s="5" t="s">
        <v>41</v>
      </c>
      <c r="I764" s="5" t="s">
        <v>42</v>
      </c>
      <c r="J764" s="5" t="s">
        <v>33</v>
      </c>
      <c r="K764" s="5" t="s">
        <v>43</v>
      </c>
      <c r="L764" s="5" t="s">
        <v>34</v>
      </c>
      <c r="M764" s="5" t="s">
        <v>44</v>
      </c>
      <c r="N764" s="5" t="s">
        <v>67</v>
      </c>
      <c r="O764" s="5" t="s">
        <v>45</v>
      </c>
      <c r="P764" s="7" t="s">
        <v>46</v>
      </c>
    </row>
    <row r="765" spans="1:16" x14ac:dyDescent="0.2">
      <c r="A765" s="4">
        <v>45868.567027372686</v>
      </c>
      <c r="B765" s="5" t="s">
        <v>2489</v>
      </c>
      <c r="C765" s="6">
        <v>2</v>
      </c>
      <c r="D765" s="5" t="s">
        <v>2490</v>
      </c>
      <c r="E765" s="5" t="s">
        <v>2378</v>
      </c>
      <c r="F765" s="5">
        <v>19</v>
      </c>
      <c r="G765" s="5" t="s">
        <v>56</v>
      </c>
      <c r="H765" s="5" t="s">
        <v>20</v>
      </c>
      <c r="I765" s="5" t="s">
        <v>65</v>
      </c>
      <c r="J765" s="5" t="s">
        <v>43</v>
      </c>
      <c r="K765" s="5" t="s">
        <v>43</v>
      </c>
      <c r="L765" s="5" t="s">
        <v>24</v>
      </c>
      <c r="M765" s="5" t="s">
        <v>25</v>
      </c>
      <c r="N765" s="5" t="s">
        <v>67</v>
      </c>
      <c r="O765" s="5" t="s">
        <v>37</v>
      </c>
      <c r="P765" s="7" t="s">
        <v>59</v>
      </c>
    </row>
    <row r="766" spans="1:16" x14ac:dyDescent="0.2">
      <c r="A766" s="4">
        <v>45868.571042719908</v>
      </c>
      <c r="B766" s="5" t="s">
        <v>2491</v>
      </c>
      <c r="C766" s="6">
        <v>2</v>
      </c>
      <c r="D766" s="5" t="s">
        <v>2492</v>
      </c>
      <c r="E766" s="5" t="s">
        <v>2378</v>
      </c>
      <c r="F766" s="5">
        <v>11104</v>
      </c>
      <c r="G766" s="5" t="s">
        <v>76</v>
      </c>
      <c r="H766" s="5" t="s">
        <v>20</v>
      </c>
      <c r="I766" s="5" t="s">
        <v>42</v>
      </c>
      <c r="J766" s="5" t="s">
        <v>23</v>
      </c>
      <c r="K766" s="5" t="s">
        <v>23</v>
      </c>
      <c r="L766" s="5" t="s">
        <v>85</v>
      </c>
      <c r="M766" s="5" t="s">
        <v>66</v>
      </c>
      <c r="N766" s="5" t="s">
        <v>36</v>
      </c>
      <c r="O766" s="5" t="s">
        <v>27</v>
      </c>
      <c r="P766" s="7" t="s">
        <v>62</v>
      </c>
    </row>
    <row r="767" spans="1:16" x14ac:dyDescent="0.2">
      <c r="A767" s="4">
        <v>45868.571558298616</v>
      </c>
      <c r="B767" s="5" t="s">
        <v>2493</v>
      </c>
      <c r="C767" s="6">
        <v>5</v>
      </c>
      <c r="D767" s="5" t="s">
        <v>2494</v>
      </c>
      <c r="E767" s="5" t="s">
        <v>2378</v>
      </c>
      <c r="F767" s="5">
        <v>15</v>
      </c>
      <c r="G767" s="5" t="s">
        <v>19</v>
      </c>
      <c r="H767" s="5" t="s">
        <v>32</v>
      </c>
      <c r="I767" s="5" t="s">
        <v>21</v>
      </c>
      <c r="J767" s="5" t="s">
        <v>43</v>
      </c>
      <c r="K767" s="5" t="s">
        <v>43</v>
      </c>
      <c r="L767" s="5" t="s">
        <v>24</v>
      </c>
      <c r="M767" s="5" t="s">
        <v>44</v>
      </c>
      <c r="N767" s="5" t="s">
        <v>36</v>
      </c>
      <c r="O767" s="5" t="s">
        <v>72</v>
      </c>
      <c r="P767" s="7" t="s">
        <v>59</v>
      </c>
    </row>
    <row r="768" spans="1:16" x14ac:dyDescent="0.2">
      <c r="A768" s="4">
        <v>45868.571603946759</v>
      </c>
      <c r="B768" s="5" t="s">
        <v>2495</v>
      </c>
      <c r="C768" s="6">
        <v>4</v>
      </c>
      <c r="D768" s="5" t="s">
        <v>2496</v>
      </c>
      <c r="E768" s="5" t="s">
        <v>2378</v>
      </c>
      <c r="F768" s="5">
        <v>37</v>
      </c>
      <c r="G768" s="5" t="s">
        <v>19</v>
      </c>
      <c r="H768" s="5" t="s">
        <v>32</v>
      </c>
      <c r="I768" s="5" t="s">
        <v>65</v>
      </c>
      <c r="J768" s="5" t="s">
        <v>43</v>
      </c>
      <c r="K768" s="5" t="s">
        <v>33</v>
      </c>
      <c r="L768" s="5" t="s">
        <v>112</v>
      </c>
      <c r="M768" s="5" t="s">
        <v>35</v>
      </c>
      <c r="N768" s="5" t="s">
        <v>36</v>
      </c>
      <c r="O768" s="5" t="s">
        <v>27</v>
      </c>
      <c r="P768" s="7" t="s">
        <v>46</v>
      </c>
    </row>
    <row r="769" spans="1:16" x14ac:dyDescent="0.2">
      <c r="A769" s="4">
        <v>45868.573867013889</v>
      </c>
      <c r="B769" s="5" t="s">
        <v>2497</v>
      </c>
      <c r="C769" s="6">
        <v>2</v>
      </c>
      <c r="D769" s="5" t="s">
        <v>2498</v>
      </c>
      <c r="E769" s="5" t="s">
        <v>2378</v>
      </c>
      <c r="F769" s="5">
        <v>11138</v>
      </c>
      <c r="G769" s="5" t="s">
        <v>19</v>
      </c>
      <c r="H769" s="5" t="s">
        <v>32</v>
      </c>
      <c r="I769" s="5" t="s">
        <v>65</v>
      </c>
      <c r="J769" s="5" t="s">
        <v>43</v>
      </c>
      <c r="K769" s="5" t="s">
        <v>22</v>
      </c>
      <c r="L769" s="5" t="s">
        <v>24</v>
      </c>
      <c r="M769" s="5" t="s">
        <v>66</v>
      </c>
      <c r="N769" s="5" t="s">
        <v>26</v>
      </c>
      <c r="O769" s="5" t="s">
        <v>37</v>
      </c>
      <c r="P769" s="7" t="s">
        <v>62</v>
      </c>
    </row>
    <row r="770" spans="1:16" x14ac:dyDescent="0.2">
      <c r="A770" s="4">
        <v>45868.57416866898</v>
      </c>
      <c r="B770" s="5" t="s">
        <v>2499</v>
      </c>
      <c r="C770" s="6">
        <v>5</v>
      </c>
      <c r="D770" s="5" t="s">
        <v>2500</v>
      </c>
      <c r="E770" s="5" t="s">
        <v>2378</v>
      </c>
      <c r="F770" s="5">
        <v>11139</v>
      </c>
      <c r="G770" s="5" t="s">
        <v>167</v>
      </c>
      <c r="H770" s="5" t="s">
        <v>20</v>
      </c>
      <c r="I770" s="5" t="s">
        <v>42</v>
      </c>
      <c r="J770" s="5" t="s">
        <v>43</v>
      </c>
      <c r="K770" s="5" t="s">
        <v>33</v>
      </c>
      <c r="L770" s="5" t="s">
        <v>24</v>
      </c>
      <c r="M770" s="5" t="s">
        <v>44</v>
      </c>
      <c r="N770" s="5" t="s">
        <v>36</v>
      </c>
      <c r="O770" s="5" t="s">
        <v>72</v>
      </c>
      <c r="P770" s="7" t="s">
        <v>46</v>
      </c>
    </row>
    <row r="771" spans="1:16" x14ac:dyDescent="0.2">
      <c r="A771" s="4">
        <v>45868.577563611107</v>
      </c>
      <c r="B771" s="5" t="s">
        <v>2501</v>
      </c>
      <c r="C771" s="6">
        <v>5</v>
      </c>
      <c r="D771" s="5" t="s">
        <v>2502</v>
      </c>
      <c r="E771" s="5" t="s">
        <v>2378</v>
      </c>
      <c r="F771" s="5">
        <v>13</v>
      </c>
      <c r="G771" s="5" t="s">
        <v>19</v>
      </c>
      <c r="H771" s="5" t="s">
        <v>41</v>
      </c>
      <c r="I771" s="5" t="s">
        <v>42</v>
      </c>
      <c r="J771" s="5" t="s">
        <v>43</v>
      </c>
      <c r="K771" s="5" t="s">
        <v>33</v>
      </c>
      <c r="L771" s="5" t="s">
        <v>112</v>
      </c>
      <c r="M771" s="5" t="s">
        <v>44</v>
      </c>
      <c r="N771" s="5" t="s">
        <v>67</v>
      </c>
      <c r="O771" s="5" t="s">
        <v>37</v>
      </c>
      <c r="P771" s="7" t="s">
        <v>59</v>
      </c>
    </row>
    <row r="772" spans="1:16" x14ac:dyDescent="0.2">
      <c r="A772" s="4">
        <v>45868.578007291668</v>
      </c>
      <c r="B772" s="5" t="s">
        <v>2503</v>
      </c>
      <c r="C772" s="6">
        <v>5</v>
      </c>
      <c r="D772" s="5" t="s">
        <v>2504</v>
      </c>
      <c r="E772" s="5" t="s">
        <v>2378</v>
      </c>
      <c r="F772" s="5">
        <v>8</v>
      </c>
      <c r="G772" s="5" t="s">
        <v>19</v>
      </c>
      <c r="H772" s="5" t="s">
        <v>41</v>
      </c>
      <c r="I772" s="5" t="s">
        <v>42</v>
      </c>
      <c r="J772" s="5" t="s">
        <v>22</v>
      </c>
      <c r="K772" s="5" t="s">
        <v>22</v>
      </c>
      <c r="L772" s="5" t="s">
        <v>112</v>
      </c>
      <c r="M772" s="5" t="s">
        <v>44</v>
      </c>
      <c r="N772" s="5" t="s">
        <v>67</v>
      </c>
      <c r="O772" s="5" t="s">
        <v>37</v>
      </c>
      <c r="P772" s="7" t="s">
        <v>46</v>
      </c>
    </row>
    <row r="773" spans="1:16" x14ac:dyDescent="0.2">
      <c r="A773" s="4">
        <v>45864.367249629635</v>
      </c>
      <c r="B773" s="5" t="s">
        <v>1178</v>
      </c>
      <c r="C773" s="6">
        <v>8</v>
      </c>
      <c r="D773" s="5" t="s">
        <v>1179</v>
      </c>
      <c r="E773" s="5" t="s">
        <v>1180</v>
      </c>
      <c r="F773" s="5">
        <v>18</v>
      </c>
      <c r="G773" s="5" t="s">
        <v>19</v>
      </c>
      <c r="H773" s="5" t="s">
        <v>41</v>
      </c>
      <c r="I773" s="5" t="s">
        <v>42</v>
      </c>
      <c r="J773" s="5" t="s">
        <v>43</v>
      </c>
      <c r="K773" s="5" t="s">
        <v>43</v>
      </c>
      <c r="L773" s="5" t="s">
        <v>34</v>
      </c>
      <c r="M773" s="5" t="s">
        <v>66</v>
      </c>
      <c r="N773" s="5" t="s">
        <v>36</v>
      </c>
      <c r="O773" s="5" t="s">
        <v>45</v>
      </c>
      <c r="P773" s="7" t="s">
        <v>28</v>
      </c>
    </row>
    <row r="774" spans="1:16" x14ac:dyDescent="0.2">
      <c r="A774" s="4">
        <v>45864.368964166672</v>
      </c>
      <c r="B774" s="5" t="s">
        <v>1181</v>
      </c>
      <c r="C774" s="6">
        <v>2</v>
      </c>
      <c r="D774" s="5" t="s">
        <v>1182</v>
      </c>
      <c r="E774" s="5" t="s">
        <v>1180</v>
      </c>
      <c r="F774" s="5">
        <v>11123</v>
      </c>
      <c r="G774" s="5" t="s">
        <v>19</v>
      </c>
      <c r="H774" s="5" t="s">
        <v>20</v>
      </c>
      <c r="I774" s="5" t="s">
        <v>21</v>
      </c>
      <c r="J774" s="5" t="s">
        <v>23</v>
      </c>
      <c r="K774" s="5" t="s">
        <v>33</v>
      </c>
      <c r="L774" s="5" t="s">
        <v>112</v>
      </c>
      <c r="M774" s="5" t="s">
        <v>35</v>
      </c>
      <c r="N774" s="5" t="s">
        <v>89</v>
      </c>
      <c r="O774" s="5" t="s">
        <v>72</v>
      </c>
      <c r="P774" s="7" t="s">
        <v>46</v>
      </c>
    </row>
    <row r="775" spans="1:16" x14ac:dyDescent="0.2">
      <c r="A775" s="4">
        <v>45864.371491377315</v>
      </c>
      <c r="B775" s="5" t="s">
        <v>1185</v>
      </c>
      <c r="C775" s="6">
        <v>10</v>
      </c>
      <c r="D775" s="5" t="s">
        <v>1186</v>
      </c>
      <c r="E775" s="5" t="s">
        <v>1180</v>
      </c>
      <c r="F775" s="5">
        <v>11109</v>
      </c>
      <c r="G775" s="5" t="s">
        <v>19</v>
      </c>
      <c r="H775" s="5" t="s">
        <v>41</v>
      </c>
      <c r="I775" s="5" t="s">
        <v>42</v>
      </c>
      <c r="J775" s="5" t="s">
        <v>43</v>
      </c>
      <c r="K775" s="5" t="s">
        <v>43</v>
      </c>
      <c r="L775" s="5" t="s">
        <v>34</v>
      </c>
      <c r="M775" s="5" t="s">
        <v>44</v>
      </c>
      <c r="N775" s="5" t="s">
        <v>36</v>
      </c>
      <c r="O775" s="5" t="s">
        <v>45</v>
      </c>
      <c r="P775" s="7" t="s">
        <v>46</v>
      </c>
    </row>
    <row r="776" spans="1:16" x14ac:dyDescent="0.2">
      <c r="A776" s="4">
        <v>45864.371896712968</v>
      </c>
      <c r="B776" s="5" t="s">
        <v>1187</v>
      </c>
      <c r="C776" s="6">
        <v>9</v>
      </c>
      <c r="D776" s="5" t="s">
        <v>1188</v>
      </c>
      <c r="E776" s="5" t="s">
        <v>1180</v>
      </c>
      <c r="F776" s="5">
        <v>11106</v>
      </c>
      <c r="G776" s="5" t="s">
        <v>19</v>
      </c>
      <c r="H776" s="5" t="s">
        <v>41</v>
      </c>
      <c r="I776" s="5" t="s">
        <v>42</v>
      </c>
      <c r="J776" s="5" t="s">
        <v>43</v>
      </c>
      <c r="K776" s="5" t="s">
        <v>43</v>
      </c>
      <c r="L776" s="5" t="s">
        <v>34</v>
      </c>
      <c r="M776" s="5" t="s">
        <v>44</v>
      </c>
      <c r="N776" s="5" t="s">
        <v>36</v>
      </c>
      <c r="O776" s="5" t="s">
        <v>45</v>
      </c>
      <c r="P776" s="7" t="s">
        <v>59</v>
      </c>
    </row>
    <row r="777" spans="1:16" x14ac:dyDescent="0.2">
      <c r="A777" s="4">
        <v>45864.372408854164</v>
      </c>
      <c r="B777" s="5" t="s">
        <v>1189</v>
      </c>
      <c r="C777" s="6">
        <v>8</v>
      </c>
      <c r="D777" s="5" t="s">
        <v>1190</v>
      </c>
      <c r="E777" s="5" t="s">
        <v>1180</v>
      </c>
      <c r="F777" s="5">
        <v>11120</v>
      </c>
      <c r="G777" s="5" t="s">
        <v>56</v>
      </c>
      <c r="H777" s="5" t="s">
        <v>41</v>
      </c>
      <c r="I777" s="5" t="s">
        <v>42</v>
      </c>
      <c r="J777" s="5" t="s">
        <v>43</v>
      </c>
      <c r="K777" s="5" t="s">
        <v>22</v>
      </c>
      <c r="L777" s="5" t="s">
        <v>34</v>
      </c>
      <c r="M777" s="5" t="s">
        <v>44</v>
      </c>
      <c r="N777" s="5" t="s">
        <v>36</v>
      </c>
      <c r="O777" s="5" t="s">
        <v>45</v>
      </c>
      <c r="P777" s="7" t="s">
        <v>46</v>
      </c>
    </row>
    <row r="778" spans="1:16" x14ac:dyDescent="0.2">
      <c r="A778" s="4">
        <v>45864.372429456023</v>
      </c>
      <c r="B778" s="5" t="s">
        <v>1191</v>
      </c>
      <c r="C778" s="6">
        <v>10</v>
      </c>
      <c r="D778" s="5" t="s">
        <v>1192</v>
      </c>
      <c r="E778" s="5" t="s">
        <v>1180</v>
      </c>
      <c r="F778" s="5">
        <v>11113</v>
      </c>
      <c r="G778" s="5" t="s">
        <v>19</v>
      </c>
      <c r="H778" s="5" t="s">
        <v>41</v>
      </c>
      <c r="I778" s="5" t="s">
        <v>42</v>
      </c>
      <c r="J778" s="5" t="s">
        <v>43</v>
      </c>
      <c r="K778" s="5" t="s">
        <v>43</v>
      </c>
      <c r="L778" s="5" t="s">
        <v>34</v>
      </c>
      <c r="M778" s="5" t="s">
        <v>44</v>
      </c>
      <c r="N778" s="5" t="s">
        <v>36</v>
      </c>
      <c r="O778" s="5" t="s">
        <v>45</v>
      </c>
      <c r="P778" s="7" t="s">
        <v>46</v>
      </c>
    </row>
    <row r="779" spans="1:16" x14ac:dyDescent="0.2">
      <c r="A779" s="4">
        <v>45864.381500451389</v>
      </c>
      <c r="B779" s="5" t="s">
        <v>1201</v>
      </c>
      <c r="C779" s="6">
        <v>6</v>
      </c>
      <c r="D779" s="5" t="s">
        <v>1202</v>
      </c>
      <c r="E779" s="5" t="s">
        <v>1180</v>
      </c>
      <c r="F779" s="5">
        <v>11114</v>
      </c>
      <c r="G779" s="5" t="s">
        <v>167</v>
      </c>
      <c r="H779" s="5" t="s">
        <v>41</v>
      </c>
      <c r="I779" s="5" t="s">
        <v>42</v>
      </c>
      <c r="J779" s="5" t="s">
        <v>33</v>
      </c>
      <c r="K779" s="5" t="s">
        <v>43</v>
      </c>
      <c r="L779" s="5" t="s">
        <v>34</v>
      </c>
      <c r="M779" s="5" t="s">
        <v>35</v>
      </c>
      <c r="N779" s="5" t="s">
        <v>36</v>
      </c>
      <c r="O779" s="5" t="s">
        <v>45</v>
      </c>
      <c r="P779" s="7" t="s">
        <v>59</v>
      </c>
    </row>
    <row r="780" spans="1:16" x14ac:dyDescent="0.2">
      <c r="A780" s="4">
        <v>45864.381685694447</v>
      </c>
      <c r="B780" s="5" t="s">
        <v>1203</v>
      </c>
      <c r="C780" s="6">
        <v>5</v>
      </c>
      <c r="D780" s="5" t="s">
        <v>1204</v>
      </c>
      <c r="E780" s="5" t="s">
        <v>1180</v>
      </c>
      <c r="F780" s="5">
        <v>11121</v>
      </c>
      <c r="G780" s="5" t="s">
        <v>167</v>
      </c>
      <c r="H780" s="5" t="s">
        <v>32</v>
      </c>
      <c r="I780" s="5" t="s">
        <v>42</v>
      </c>
      <c r="J780" s="5" t="s">
        <v>43</v>
      </c>
      <c r="K780" s="5" t="s">
        <v>33</v>
      </c>
      <c r="L780" s="5" t="s">
        <v>34</v>
      </c>
      <c r="M780" s="5" t="s">
        <v>44</v>
      </c>
      <c r="N780" s="5" t="s">
        <v>67</v>
      </c>
      <c r="O780" s="5" t="s">
        <v>27</v>
      </c>
      <c r="P780" s="7" t="s">
        <v>46</v>
      </c>
    </row>
    <row r="781" spans="1:16" x14ac:dyDescent="0.2">
      <c r="A781" s="4">
        <v>45864.385380520835</v>
      </c>
      <c r="B781" s="5" t="s">
        <v>1209</v>
      </c>
      <c r="C781" s="6">
        <v>5</v>
      </c>
      <c r="D781" s="5" t="s">
        <v>1210</v>
      </c>
      <c r="E781" s="5" t="s">
        <v>1180</v>
      </c>
      <c r="F781" s="5">
        <v>11139</v>
      </c>
      <c r="G781" s="5" t="s">
        <v>76</v>
      </c>
      <c r="H781" s="5" t="s">
        <v>41</v>
      </c>
      <c r="I781" s="5" t="s">
        <v>42</v>
      </c>
      <c r="J781" s="5" t="s">
        <v>33</v>
      </c>
      <c r="K781" s="5" t="s">
        <v>22</v>
      </c>
      <c r="L781" s="5" t="s">
        <v>34</v>
      </c>
      <c r="M781" s="5" t="s">
        <v>35</v>
      </c>
      <c r="N781" s="5" t="s">
        <v>36</v>
      </c>
      <c r="O781" s="5" t="s">
        <v>45</v>
      </c>
      <c r="P781" s="7" t="s">
        <v>59</v>
      </c>
    </row>
    <row r="782" spans="1:16" x14ac:dyDescent="0.2">
      <c r="A782" s="4">
        <v>45864.385497106487</v>
      </c>
      <c r="B782" s="5" t="s">
        <v>1211</v>
      </c>
      <c r="C782" s="6">
        <v>5</v>
      </c>
      <c r="D782" s="5" t="s">
        <v>1212</v>
      </c>
      <c r="E782" s="5" t="s">
        <v>1180</v>
      </c>
      <c r="F782" s="5">
        <v>11104</v>
      </c>
      <c r="G782" s="5" t="s">
        <v>56</v>
      </c>
      <c r="H782" s="5" t="s">
        <v>41</v>
      </c>
      <c r="I782" s="5" t="s">
        <v>42</v>
      </c>
      <c r="J782" s="5" t="s">
        <v>43</v>
      </c>
      <c r="K782" s="5" t="s">
        <v>43</v>
      </c>
      <c r="L782" s="5" t="s">
        <v>24</v>
      </c>
      <c r="M782" s="5" t="s">
        <v>44</v>
      </c>
      <c r="N782" s="5" t="s">
        <v>89</v>
      </c>
      <c r="O782" s="5" t="s">
        <v>27</v>
      </c>
      <c r="P782" s="7" t="s">
        <v>59</v>
      </c>
    </row>
    <row r="783" spans="1:16" x14ac:dyDescent="0.2">
      <c r="A783" s="4">
        <v>45864.38604646991</v>
      </c>
      <c r="B783" s="5" t="s">
        <v>1213</v>
      </c>
      <c r="C783" s="6">
        <v>8</v>
      </c>
      <c r="D783" s="5" t="s">
        <v>1214</v>
      </c>
      <c r="E783" s="5" t="s">
        <v>1180</v>
      </c>
      <c r="F783" s="5">
        <v>11108</v>
      </c>
      <c r="G783" s="5" t="s">
        <v>19</v>
      </c>
      <c r="H783" s="5" t="s">
        <v>41</v>
      </c>
      <c r="I783" s="5" t="s">
        <v>42</v>
      </c>
      <c r="J783" s="5" t="s">
        <v>43</v>
      </c>
      <c r="K783" s="5" t="s">
        <v>43</v>
      </c>
      <c r="L783" s="5" t="s">
        <v>34</v>
      </c>
      <c r="M783" s="5" t="s">
        <v>44</v>
      </c>
      <c r="N783" s="5" t="s">
        <v>67</v>
      </c>
      <c r="O783" s="5" t="s">
        <v>45</v>
      </c>
      <c r="P783" s="7" t="s">
        <v>59</v>
      </c>
    </row>
    <row r="784" spans="1:16" x14ac:dyDescent="0.2">
      <c r="A784" s="4">
        <v>45864.388409212959</v>
      </c>
      <c r="B784" s="5" t="s">
        <v>1215</v>
      </c>
      <c r="C784" s="6">
        <v>5</v>
      </c>
      <c r="D784" s="5" t="s">
        <v>1216</v>
      </c>
      <c r="E784" s="5" t="s">
        <v>1180</v>
      </c>
      <c r="F784" s="5">
        <v>11110</v>
      </c>
      <c r="G784" s="5" t="s">
        <v>167</v>
      </c>
      <c r="H784" s="5" t="s">
        <v>20</v>
      </c>
      <c r="I784" s="5" t="s">
        <v>42</v>
      </c>
      <c r="J784" s="5" t="s">
        <v>43</v>
      </c>
      <c r="K784" s="5" t="s">
        <v>33</v>
      </c>
      <c r="L784" s="5" t="s">
        <v>24</v>
      </c>
      <c r="M784" s="5" t="s">
        <v>44</v>
      </c>
      <c r="N784" s="5" t="s">
        <v>36</v>
      </c>
      <c r="O784" s="5" t="s">
        <v>37</v>
      </c>
      <c r="P784" s="7" t="s">
        <v>46</v>
      </c>
    </row>
    <row r="785" spans="1:16" x14ac:dyDescent="0.2">
      <c r="A785" s="4">
        <v>45864.404342916663</v>
      </c>
      <c r="B785" s="5" t="s">
        <v>1221</v>
      </c>
      <c r="C785" s="6">
        <v>6</v>
      </c>
      <c r="D785" s="5" t="s">
        <v>1222</v>
      </c>
      <c r="E785" s="5" t="s">
        <v>1180</v>
      </c>
      <c r="F785" s="5">
        <v>11134</v>
      </c>
      <c r="G785" s="5" t="s">
        <v>19</v>
      </c>
      <c r="H785" s="5" t="s">
        <v>32</v>
      </c>
      <c r="I785" s="5" t="s">
        <v>42</v>
      </c>
      <c r="J785" s="5" t="s">
        <v>43</v>
      </c>
      <c r="K785" s="5" t="s">
        <v>43</v>
      </c>
      <c r="L785" s="5" t="s">
        <v>79</v>
      </c>
      <c r="M785" s="5" t="s">
        <v>44</v>
      </c>
      <c r="N785" s="5" t="s">
        <v>26</v>
      </c>
      <c r="O785" s="5" t="s">
        <v>45</v>
      </c>
      <c r="P785" s="7" t="s">
        <v>59</v>
      </c>
    </row>
    <row r="786" spans="1:16" x14ac:dyDescent="0.2">
      <c r="A786" s="4">
        <v>45864.404393645833</v>
      </c>
      <c r="B786" s="5" t="s">
        <v>1223</v>
      </c>
      <c r="C786" s="6">
        <v>7</v>
      </c>
      <c r="D786" s="5" t="s">
        <v>1224</v>
      </c>
      <c r="E786" s="5" t="s">
        <v>1180</v>
      </c>
      <c r="F786" s="5">
        <v>11124</v>
      </c>
      <c r="G786" s="5" t="s">
        <v>19</v>
      </c>
      <c r="H786" s="5" t="s">
        <v>41</v>
      </c>
      <c r="I786" s="5" t="s">
        <v>42</v>
      </c>
      <c r="J786" s="5" t="s">
        <v>43</v>
      </c>
      <c r="K786" s="5" t="s">
        <v>43</v>
      </c>
      <c r="L786" s="5" t="s">
        <v>79</v>
      </c>
      <c r="M786" s="5" t="s">
        <v>44</v>
      </c>
      <c r="N786" s="5" t="s">
        <v>26</v>
      </c>
      <c r="O786" s="5" t="s">
        <v>45</v>
      </c>
      <c r="P786" s="7" t="s">
        <v>59</v>
      </c>
    </row>
    <row r="787" spans="1:16" x14ac:dyDescent="0.2">
      <c r="A787" s="4">
        <v>45864.40889496528</v>
      </c>
      <c r="B787" s="5" t="s">
        <v>1225</v>
      </c>
      <c r="C787" s="6">
        <v>8</v>
      </c>
      <c r="D787" s="5" t="s">
        <v>1226</v>
      </c>
      <c r="E787" s="5" t="s">
        <v>1180</v>
      </c>
      <c r="F787" s="5">
        <v>30</v>
      </c>
      <c r="G787" s="5" t="s">
        <v>19</v>
      </c>
      <c r="H787" s="5" t="s">
        <v>41</v>
      </c>
      <c r="I787" s="5" t="s">
        <v>42</v>
      </c>
      <c r="J787" s="5" t="s">
        <v>43</v>
      </c>
      <c r="K787" s="5" t="s">
        <v>22</v>
      </c>
      <c r="L787" s="5" t="s">
        <v>34</v>
      </c>
      <c r="M787" s="5" t="s">
        <v>44</v>
      </c>
      <c r="N787" s="5" t="s">
        <v>36</v>
      </c>
      <c r="O787" s="5" t="s">
        <v>45</v>
      </c>
      <c r="P787" s="7" t="s">
        <v>62</v>
      </c>
    </row>
    <row r="788" spans="1:16" x14ac:dyDescent="0.2">
      <c r="A788" s="4">
        <v>45864.410204039348</v>
      </c>
      <c r="B788" s="5" t="s">
        <v>1227</v>
      </c>
      <c r="C788" s="6">
        <v>6</v>
      </c>
      <c r="D788" s="5" t="s">
        <v>1228</v>
      </c>
      <c r="E788" s="5" t="s">
        <v>1180</v>
      </c>
      <c r="F788" s="5">
        <v>11131</v>
      </c>
      <c r="G788" s="5" t="s">
        <v>19</v>
      </c>
      <c r="H788" s="5" t="s">
        <v>41</v>
      </c>
      <c r="I788" s="5" t="s">
        <v>42</v>
      </c>
      <c r="J788" s="5" t="s">
        <v>23</v>
      </c>
      <c r="K788" s="5" t="s">
        <v>33</v>
      </c>
      <c r="L788" s="5" t="s">
        <v>112</v>
      </c>
      <c r="M788" s="5" t="s">
        <v>44</v>
      </c>
      <c r="N788" s="5" t="s">
        <v>36</v>
      </c>
      <c r="O788" s="5" t="s">
        <v>45</v>
      </c>
      <c r="P788" s="7" t="s">
        <v>62</v>
      </c>
    </row>
    <row r="789" spans="1:16" x14ac:dyDescent="0.2">
      <c r="A789" s="4">
        <v>45864.411518645837</v>
      </c>
      <c r="B789" s="5" t="s">
        <v>1229</v>
      </c>
      <c r="C789" s="6">
        <v>7</v>
      </c>
      <c r="D789" s="5" t="s">
        <v>1230</v>
      </c>
      <c r="E789" s="5" t="s">
        <v>1180</v>
      </c>
      <c r="F789" s="5">
        <v>11136</v>
      </c>
      <c r="G789" s="5" t="s">
        <v>19</v>
      </c>
      <c r="H789" s="5" t="s">
        <v>41</v>
      </c>
      <c r="I789" s="5" t="s">
        <v>42</v>
      </c>
      <c r="J789" s="5" t="s">
        <v>43</v>
      </c>
      <c r="K789" s="5" t="s">
        <v>43</v>
      </c>
      <c r="L789" s="5" t="s">
        <v>79</v>
      </c>
      <c r="M789" s="5" t="s">
        <v>44</v>
      </c>
      <c r="N789" s="5" t="s">
        <v>26</v>
      </c>
      <c r="O789" s="5" t="s">
        <v>45</v>
      </c>
      <c r="P789" s="7" t="s">
        <v>59</v>
      </c>
    </row>
    <row r="790" spans="1:16" x14ac:dyDescent="0.2">
      <c r="A790" s="4">
        <v>45864.411554745369</v>
      </c>
      <c r="B790" s="5" t="s">
        <v>1231</v>
      </c>
      <c r="C790" s="6">
        <v>7</v>
      </c>
      <c r="D790" s="5" t="s">
        <v>1232</v>
      </c>
      <c r="E790" s="5" t="s">
        <v>1180</v>
      </c>
      <c r="F790" s="5">
        <v>11128</v>
      </c>
      <c r="G790" s="5" t="s">
        <v>19</v>
      </c>
      <c r="H790" s="5" t="s">
        <v>41</v>
      </c>
      <c r="I790" s="5" t="s">
        <v>42</v>
      </c>
      <c r="J790" s="5" t="s">
        <v>43</v>
      </c>
      <c r="K790" s="5" t="s">
        <v>43</v>
      </c>
      <c r="L790" s="5" t="s">
        <v>79</v>
      </c>
      <c r="M790" s="5" t="s">
        <v>44</v>
      </c>
      <c r="N790" s="5" t="s">
        <v>26</v>
      </c>
      <c r="O790" s="5" t="s">
        <v>45</v>
      </c>
      <c r="P790" s="7" t="s">
        <v>59</v>
      </c>
    </row>
    <row r="791" spans="1:16" x14ac:dyDescent="0.2">
      <c r="A791" s="4">
        <v>45864.413946493056</v>
      </c>
      <c r="B791" s="5" t="s">
        <v>1233</v>
      </c>
      <c r="C791" s="6">
        <v>8</v>
      </c>
      <c r="D791" s="5" t="s">
        <v>1234</v>
      </c>
      <c r="E791" s="5" t="s">
        <v>1180</v>
      </c>
      <c r="F791" s="5">
        <v>27</v>
      </c>
      <c r="G791" s="5" t="s">
        <v>76</v>
      </c>
      <c r="H791" s="5" t="s">
        <v>41</v>
      </c>
      <c r="I791" s="5" t="s">
        <v>42</v>
      </c>
      <c r="J791" s="5" t="s">
        <v>43</v>
      </c>
      <c r="K791" s="5" t="s">
        <v>43</v>
      </c>
      <c r="L791" s="5" t="s">
        <v>112</v>
      </c>
      <c r="M791" s="5" t="s">
        <v>44</v>
      </c>
      <c r="N791" s="5" t="s">
        <v>36</v>
      </c>
      <c r="O791" s="5" t="s">
        <v>45</v>
      </c>
      <c r="P791" s="7" t="s">
        <v>46</v>
      </c>
    </row>
    <row r="792" spans="1:16" x14ac:dyDescent="0.2">
      <c r="A792" s="4">
        <v>45864.416894490743</v>
      </c>
      <c r="B792" s="5" t="s">
        <v>1238</v>
      </c>
      <c r="C792" s="6">
        <v>8</v>
      </c>
      <c r="D792" s="5" t="s">
        <v>1239</v>
      </c>
      <c r="E792" s="5" t="s">
        <v>1180</v>
      </c>
      <c r="F792" s="5">
        <v>11129</v>
      </c>
      <c r="G792" s="5" t="s">
        <v>76</v>
      </c>
      <c r="H792" s="5" t="s">
        <v>41</v>
      </c>
      <c r="I792" s="5" t="s">
        <v>42</v>
      </c>
      <c r="J792" s="5" t="s">
        <v>43</v>
      </c>
      <c r="K792" s="5" t="s">
        <v>43</v>
      </c>
      <c r="L792" s="5" t="s">
        <v>85</v>
      </c>
      <c r="M792" s="5" t="s">
        <v>44</v>
      </c>
      <c r="N792" s="5" t="s">
        <v>36</v>
      </c>
      <c r="O792" s="5" t="s">
        <v>45</v>
      </c>
      <c r="P792" s="7" t="s">
        <v>46</v>
      </c>
    </row>
    <row r="793" spans="1:16" x14ac:dyDescent="0.2">
      <c r="A793" s="4">
        <v>45864.416906365739</v>
      </c>
      <c r="B793" s="5" t="s">
        <v>1240</v>
      </c>
      <c r="C793" s="6">
        <v>7</v>
      </c>
      <c r="D793" s="5" t="s">
        <v>1241</v>
      </c>
      <c r="E793" s="5" t="s">
        <v>1180</v>
      </c>
      <c r="F793" s="5">
        <v>11135</v>
      </c>
      <c r="G793" s="5" t="s">
        <v>76</v>
      </c>
      <c r="H793" s="5" t="s">
        <v>41</v>
      </c>
      <c r="I793" s="5" t="s">
        <v>42</v>
      </c>
      <c r="J793" s="5" t="s">
        <v>43</v>
      </c>
      <c r="K793" s="5" t="s">
        <v>43</v>
      </c>
      <c r="L793" s="5" t="s">
        <v>112</v>
      </c>
      <c r="M793" s="5" t="s">
        <v>44</v>
      </c>
      <c r="N793" s="5" t="s">
        <v>26</v>
      </c>
      <c r="O793" s="5" t="s">
        <v>45</v>
      </c>
      <c r="P793" s="7" t="s">
        <v>46</v>
      </c>
    </row>
    <row r="794" spans="1:16" x14ac:dyDescent="0.2">
      <c r="A794" s="4">
        <v>45864.417318645836</v>
      </c>
      <c r="B794" s="5" t="s">
        <v>1242</v>
      </c>
      <c r="C794" s="6">
        <v>6</v>
      </c>
      <c r="D794" s="5" t="s">
        <v>1243</v>
      </c>
      <c r="E794" s="5" t="s">
        <v>1180</v>
      </c>
      <c r="F794" s="5">
        <v>11126</v>
      </c>
      <c r="G794" s="5" t="s">
        <v>76</v>
      </c>
      <c r="H794" s="5" t="s">
        <v>41</v>
      </c>
      <c r="I794" s="5" t="s">
        <v>42</v>
      </c>
      <c r="J794" s="5" t="s">
        <v>43</v>
      </c>
      <c r="K794" s="5" t="s">
        <v>43</v>
      </c>
      <c r="L794" s="5" t="s">
        <v>85</v>
      </c>
      <c r="M794" s="5" t="s">
        <v>44</v>
      </c>
      <c r="N794" s="5" t="s">
        <v>26</v>
      </c>
      <c r="O794" s="5" t="s">
        <v>45</v>
      </c>
      <c r="P794" s="7" t="s">
        <v>28</v>
      </c>
    </row>
    <row r="795" spans="1:16" x14ac:dyDescent="0.2">
      <c r="A795" s="4">
        <v>45864.417340081018</v>
      </c>
      <c r="B795" s="5" t="s">
        <v>1244</v>
      </c>
      <c r="C795" s="6">
        <v>6</v>
      </c>
      <c r="D795" s="5" t="s">
        <v>1245</v>
      </c>
      <c r="E795" s="5" t="s">
        <v>1180</v>
      </c>
      <c r="F795" s="5">
        <v>11132</v>
      </c>
      <c r="G795" s="5" t="s">
        <v>76</v>
      </c>
      <c r="H795" s="5" t="s">
        <v>41</v>
      </c>
      <c r="I795" s="5" t="s">
        <v>42</v>
      </c>
      <c r="J795" s="5" t="s">
        <v>43</v>
      </c>
      <c r="K795" s="5" t="s">
        <v>43</v>
      </c>
      <c r="L795" s="5" t="s">
        <v>85</v>
      </c>
      <c r="M795" s="5" t="s">
        <v>44</v>
      </c>
      <c r="N795" s="5" t="s">
        <v>26</v>
      </c>
      <c r="O795" s="5" t="s">
        <v>45</v>
      </c>
      <c r="P795" s="7" t="s">
        <v>28</v>
      </c>
    </row>
    <row r="796" spans="1:16" x14ac:dyDescent="0.2">
      <c r="A796" s="4">
        <v>45864.417341435183</v>
      </c>
      <c r="B796" s="5" t="s">
        <v>1246</v>
      </c>
      <c r="C796" s="6">
        <v>6</v>
      </c>
      <c r="D796" s="5" t="s">
        <v>1247</v>
      </c>
      <c r="E796" s="5" t="s">
        <v>1180</v>
      </c>
      <c r="F796" s="5">
        <v>11133</v>
      </c>
      <c r="G796" s="5" t="s">
        <v>76</v>
      </c>
      <c r="H796" s="5" t="s">
        <v>41</v>
      </c>
      <c r="I796" s="5" t="s">
        <v>42</v>
      </c>
      <c r="J796" s="5" t="s">
        <v>43</v>
      </c>
      <c r="K796" s="5" t="s">
        <v>43</v>
      </c>
      <c r="L796" s="5" t="s">
        <v>85</v>
      </c>
      <c r="M796" s="5" t="s">
        <v>44</v>
      </c>
      <c r="N796" s="5" t="s">
        <v>26</v>
      </c>
      <c r="O796" s="5" t="s">
        <v>45</v>
      </c>
      <c r="P796" s="7" t="s">
        <v>28</v>
      </c>
    </row>
    <row r="797" spans="1:16" x14ac:dyDescent="0.2">
      <c r="A797" s="4">
        <v>45866.725670706015</v>
      </c>
      <c r="B797" s="5" t="s">
        <v>2259</v>
      </c>
      <c r="C797" s="6">
        <v>10</v>
      </c>
      <c r="D797" s="5" t="s">
        <v>2260</v>
      </c>
      <c r="E797" s="5" t="s">
        <v>1180</v>
      </c>
      <c r="F797" s="5">
        <v>1125</v>
      </c>
      <c r="G797" s="5" t="s">
        <v>19</v>
      </c>
      <c r="H797" s="5" t="s">
        <v>41</v>
      </c>
      <c r="I797" s="5" t="s">
        <v>42</v>
      </c>
      <c r="J797" s="5" t="s">
        <v>43</v>
      </c>
      <c r="K797" s="5" t="s">
        <v>43</v>
      </c>
      <c r="L797" s="5" t="s">
        <v>34</v>
      </c>
      <c r="M797" s="5" t="s">
        <v>44</v>
      </c>
      <c r="N797" s="5" t="s">
        <v>36</v>
      </c>
      <c r="O797" s="5" t="s">
        <v>45</v>
      </c>
      <c r="P797" s="7" t="s">
        <v>46</v>
      </c>
    </row>
    <row r="798" spans="1:16" x14ac:dyDescent="0.2">
      <c r="A798" s="4">
        <v>45867.86356297454</v>
      </c>
      <c r="B798" s="5" t="s">
        <v>2429</v>
      </c>
      <c r="C798" s="6">
        <v>10</v>
      </c>
      <c r="D798" s="5" t="s">
        <v>2430</v>
      </c>
      <c r="E798" s="5" t="s">
        <v>1180</v>
      </c>
      <c r="F798" s="5">
        <v>11105</v>
      </c>
      <c r="G798" s="5" t="s">
        <v>19</v>
      </c>
      <c r="H798" s="5" t="s">
        <v>41</v>
      </c>
      <c r="I798" s="5" t="s">
        <v>42</v>
      </c>
      <c r="J798" s="5" t="s">
        <v>43</v>
      </c>
      <c r="K798" s="5" t="s">
        <v>43</v>
      </c>
      <c r="L798" s="5" t="s">
        <v>34</v>
      </c>
      <c r="M798" s="5" t="s">
        <v>44</v>
      </c>
      <c r="N798" s="5" t="s">
        <v>36</v>
      </c>
      <c r="O798" s="5" t="s">
        <v>45</v>
      </c>
      <c r="P798" s="7" t="s">
        <v>46</v>
      </c>
    </row>
    <row r="799" spans="1:16" x14ac:dyDescent="0.2">
      <c r="A799" s="4">
        <v>45863.361484444446</v>
      </c>
      <c r="B799" s="5" t="s">
        <v>435</v>
      </c>
      <c r="C799" s="6">
        <v>5</v>
      </c>
      <c r="D799" s="5" t="s">
        <v>436</v>
      </c>
      <c r="E799" s="5" t="s">
        <v>437</v>
      </c>
      <c r="F799" s="5">
        <v>11117</v>
      </c>
      <c r="G799" s="5" t="s">
        <v>19</v>
      </c>
      <c r="H799" s="5" t="s">
        <v>41</v>
      </c>
      <c r="I799" s="5" t="s">
        <v>65</v>
      </c>
      <c r="J799" s="5" t="s">
        <v>43</v>
      </c>
      <c r="K799" s="5" t="s">
        <v>22</v>
      </c>
      <c r="L799" s="5" t="s">
        <v>112</v>
      </c>
      <c r="M799" s="5" t="s">
        <v>44</v>
      </c>
      <c r="N799" s="5" t="s">
        <v>67</v>
      </c>
      <c r="O799" s="5" t="s">
        <v>27</v>
      </c>
      <c r="P799" s="7" t="s">
        <v>46</v>
      </c>
    </row>
    <row r="800" spans="1:16" x14ac:dyDescent="0.2">
      <c r="A800" s="4">
        <v>45863.36178861111</v>
      </c>
      <c r="B800" s="5" t="s">
        <v>440</v>
      </c>
      <c r="C800" s="6">
        <v>4</v>
      </c>
      <c r="D800" s="5" t="s">
        <v>441</v>
      </c>
      <c r="E800" s="5" t="s">
        <v>437</v>
      </c>
      <c r="F800" s="5">
        <v>11116</v>
      </c>
      <c r="G800" s="5" t="s">
        <v>19</v>
      </c>
      <c r="H800" s="5" t="s">
        <v>41</v>
      </c>
      <c r="I800" s="5" t="s">
        <v>65</v>
      </c>
      <c r="J800" s="5" t="s">
        <v>43</v>
      </c>
      <c r="K800" s="5" t="s">
        <v>22</v>
      </c>
      <c r="L800" s="5" t="s">
        <v>112</v>
      </c>
      <c r="M800" s="5" t="s">
        <v>44</v>
      </c>
      <c r="N800" s="5" t="s">
        <v>67</v>
      </c>
      <c r="O800" s="5" t="s">
        <v>27</v>
      </c>
      <c r="P800" s="7" t="s">
        <v>59</v>
      </c>
    </row>
    <row r="801" spans="1:16" x14ac:dyDescent="0.2">
      <c r="A801" s="4">
        <v>45863.362741643519</v>
      </c>
      <c r="B801" s="5" t="s">
        <v>444</v>
      </c>
      <c r="C801" s="6">
        <v>7</v>
      </c>
      <c r="D801" s="5" t="s">
        <v>445</v>
      </c>
      <c r="E801" s="5" t="s">
        <v>437</v>
      </c>
      <c r="F801" s="5">
        <v>11104</v>
      </c>
      <c r="G801" s="5" t="s">
        <v>19</v>
      </c>
      <c r="H801" s="5" t="s">
        <v>41</v>
      </c>
      <c r="I801" s="5" t="s">
        <v>42</v>
      </c>
      <c r="J801" s="5" t="s">
        <v>43</v>
      </c>
      <c r="K801" s="5" t="s">
        <v>33</v>
      </c>
      <c r="L801" s="5" t="s">
        <v>112</v>
      </c>
      <c r="M801" s="5" t="s">
        <v>44</v>
      </c>
      <c r="N801" s="5" t="s">
        <v>36</v>
      </c>
      <c r="O801" s="5" t="s">
        <v>45</v>
      </c>
      <c r="P801" s="7" t="s">
        <v>62</v>
      </c>
    </row>
    <row r="802" spans="1:16" x14ac:dyDescent="0.2">
      <c r="A802" s="4">
        <v>45863.366381087966</v>
      </c>
      <c r="B802" s="5" t="s">
        <v>483</v>
      </c>
      <c r="C802" s="6">
        <v>8</v>
      </c>
      <c r="D802" s="5" t="s">
        <v>484</v>
      </c>
      <c r="E802" s="5" t="s">
        <v>437</v>
      </c>
      <c r="F802" s="5">
        <v>11120</v>
      </c>
      <c r="G802" s="5" t="s">
        <v>19</v>
      </c>
      <c r="H802" s="5" t="s">
        <v>41</v>
      </c>
      <c r="I802" s="5" t="s">
        <v>42</v>
      </c>
      <c r="J802" s="5" t="s">
        <v>43</v>
      </c>
      <c r="K802" s="5" t="s">
        <v>43</v>
      </c>
      <c r="L802" s="5" t="s">
        <v>112</v>
      </c>
      <c r="M802" s="5" t="s">
        <v>44</v>
      </c>
      <c r="N802" s="5" t="s">
        <v>36</v>
      </c>
      <c r="O802" s="5" t="s">
        <v>45</v>
      </c>
      <c r="P802" s="7" t="s">
        <v>62</v>
      </c>
    </row>
    <row r="803" spans="1:16" x14ac:dyDescent="0.2">
      <c r="A803" s="4">
        <v>45863.369360520832</v>
      </c>
      <c r="B803" s="5" t="s">
        <v>523</v>
      </c>
      <c r="C803" s="6">
        <v>3</v>
      </c>
      <c r="D803" s="5" t="s">
        <v>524</v>
      </c>
      <c r="E803" s="5" t="s">
        <v>437</v>
      </c>
      <c r="F803" s="5">
        <v>11112</v>
      </c>
      <c r="G803" s="5" t="s">
        <v>76</v>
      </c>
      <c r="H803" s="5" t="s">
        <v>32</v>
      </c>
      <c r="I803" s="5" t="s">
        <v>21</v>
      </c>
      <c r="J803" s="5" t="s">
        <v>33</v>
      </c>
      <c r="K803" s="5" t="s">
        <v>43</v>
      </c>
      <c r="L803" s="5" t="s">
        <v>85</v>
      </c>
      <c r="M803" s="5" t="s">
        <v>44</v>
      </c>
      <c r="N803" s="5" t="s">
        <v>36</v>
      </c>
      <c r="O803" s="5" t="s">
        <v>72</v>
      </c>
      <c r="P803" s="7" t="s">
        <v>28</v>
      </c>
    </row>
    <row r="804" spans="1:16" x14ac:dyDescent="0.2">
      <c r="A804" s="4">
        <v>45863.369673101857</v>
      </c>
      <c r="B804" s="5" t="s">
        <v>529</v>
      </c>
      <c r="C804" s="6">
        <v>8</v>
      </c>
      <c r="D804" s="5" t="s">
        <v>530</v>
      </c>
      <c r="E804" s="5" t="s">
        <v>437</v>
      </c>
      <c r="F804" s="5">
        <v>11127</v>
      </c>
      <c r="G804" s="5" t="s">
        <v>19</v>
      </c>
      <c r="H804" s="5" t="s">
        <v>41</v>
      </c>
      <c r="I804" s="5" t="s">
        <v>42</v>
      </c>
      <c r="J804" s="5" t="s">
        <v>43</v>
      </c>
      <c r="K804" s="5" t="s">
        <v>43</v>
      </c>
      <c r="L804" s="5" t="s">
        <v>34</v>
      </c>
      <c r="M804" s="5" t="s">
        <v>44</v>
      </c>
      <c r="N804" s="5" t="s">
        <v>67</v>
      </c>
      <c r="O804" s="5" t="s">
        <v>45</v>
      </c>
      <c r="P804" s="7" t="s">
        <v>62</v>
      </c>
    </row>
    <row r="805" spans="1:16" x14ac:dyDescent="0.2">
      <c r="A805" s="4">
        <v>45863.376401423608</v>
      </c>
      <c r="B805" s="5" t="s">
        <v>594</v>
      </c>
      <c r="C805" s="6">
        <v>10</v>
      </c>
      <c r="D805" s="5" t="s">
        <v>595</v>
      </c>
      <c r="E805" s="5" t="s">
        <v>437</v>
      </c>
      <c r="F805" s="5">
        <v>11122</v>
      </c>
      <c r="G805" s="5" t="s">
        <v>19</v>
      </c>
      <c r="H805" s="5" t="s">
        <v>41</v>
      </c>
      <c r="I805" s="5" t="s">
        <v>42</v>
      </c>
      <c r="J805" s="5" t="s">
        <v>43</v>
      </c>
      <c r="K805" s="5" t="s">
        <v>43</v>
      </c>
      <c r="L805" s="5" t="s">
        <v>34</v>
      </c>
      <c r="M805" s="5" t="s">
        <v>44</v>
      </c>
      <c r="N805" s="5" t="s">
        <v>36</v>
      </c>
      <c r="O805" s="5" t="s">
        <v>45</v>
      </c>
      <c r="P805" s="7" t="s">
        <v>46</v>
      </c>
    </row>
    <row r="806" spans="1:16" x14ac:dyDescent="0.2">
      <c r="A806" s="4">
        <v>45863.37643444445</v>
      </c>
      <c r="B806" s="5" t="s">
        <v>596</v>
      </c>
      <c r="C806" s="6">
        <v>10</v>
      </c>
      <c r="D806" s="5" t="s">
        <v>597</v>
      </c>
      <c r="E806" s="5" t="s">
        <v>437</v>
      </c>
      <c r="F806" s="5">
        <v>11130</v>
      </c>
      <c r="G806" s="5" t="s">
        <v>19</v>
      </c>
      <c r="H806" s="5" t="s">
        <v>41</v>
      </c>
      <c r="I806" s="5" t="s">
        <v>42</v>
      </c>
      <c r="J806" s="5" t="s">
        <v>43</v>
      </c>
      <c r="K806" s="5" t="s">
        <v>43</v>
      </c>
      <c r="L806" s="5" t="s">
        <v>34</v>
      </c>
      <c r="M806" s="5" t="s">
        <v>44</v>
      </c>
      <c r="N806" s="5" t="s">
        <v>36</v>
      </c>
      <c r="O806" s="5" t="s">
        <v>45</v>
      </c>
      <c r="P806" s="7" t="s">
        <v>46</v>
      </c>
    </row>
    <row r="807" spans="1:16" x14ac:dyDescent="0.2">
      <c r="A807" s="4">
        <v>45863.378308090279</v>
      </c>
      <c r="B807" s="5" t="s">
        <v>616</v>
      </c>
      <c r="C807" s="6">
        <v>10</v>
      </c>
      <c r="D807" s="5" t="s">
        <v>617</v>
      </c>
      <c r="E807" s="5" t="s">
        <v>437</v>
      </c>
      <c r="F807" s="5">
        <v>11136</v>
      </c>
      <c r="G807" s="5" t="s">
        <v>19</v>
      </c>
      <c r="H807" s="5" t="s">
        <v>41</v>
      </c>
      <c r="I807" s="5" t="s">
        <v>42</v>
      </c>
      <c r="J807" s="5" t="s">
        <v>43</v>
      </c>
      <c r="K807" s="5" t="s">
        <v>43</v>
      </c>
      <c r="L807" s="5" t="s">
        <v>34</v>
      </c>
      <c r="M807" s="5" t="s">
        <v>44</v>
      </c>
      <c r="N807" s="5" t="s">
        <v>36</v>
      </c>
      <c r="O807" s="5" t="s">
        <v>45</v>
      </c>
      <c r="P807" s="7" t="s">
        <v>46</v>
      </c>
    </row>
    <row r="808" spans="1:16" x14ac:dyDescent="0.2">
      <c r="A808" s="4">
        <v>45863.378346377314</v>
      </c>
      <c r="B808" s="5" t="s">
        <v>618</v>
      </c>
      <c r="C808" s="6">
        <v>10</v>
      </c>
      <c r="D808" s="5" t="s">
        <v>619</v>
      </c>
      <c r="E808" s="5" t="s">
        <v>437</v>
      </c>
      <c r="F808" s="5">
        <v>11123</v>
      </c>
      <c r="G808" s="5" t="s">
        <v>19</v>
      </c>
      <c r="H808" s="5" t="s">
        <v>41</v>
      </c>
      <c r="I808" s="5" t="s">
        <v>42</v>
      </c>
      <c r="J808" s="5" t="s">
        <v>43</v>
      </c>
      <c r="K808" s="5" t="s">
        <v>43</v>
      </c>
      <c r="L808" s="5" t="s">
        <v>34</v>
      </c>
      <c r="M808" s="5" t="s">
        <v>44</v>
      </c>
      <c r="N808" s="5" t="s">
        <v>36</v>
      </c>
      <c r="O808" s="5" t="s">
        <v>45</v>
      </c>
      <c r="P808" s="7" t="s">
        <v>46</v>
      </c>
    </row>
    <row r="809" spans="1:16" x14ac:dyDescent="0.2">
      <c r="A809" s="4">
        <v>45863.380223831016</v>
      </c>
      <c r="B809" s="5" t="s">
        <v>630</v>
      </c>
      <c r="C809" s="6">
        <v>5</v>
      </c>
      <c r="D809" s="5" t="s">
        <v>631</v>
      </c>
      <c r="E809" s="5" t="s">
        <v>437</v>
      </c>
      <c r="F809" s="5">
        <v>11135</v>
      </c>
      <c r="G809" s="5" t="s">
        <v>19</v>
      </c>
      <c r="H809" s="5" t="s">
        <v>41</v>
      </c>
      <c r="I809" s="5" t="s">
        <v>21</v>
      </c>
      <c r="J809" s="5" t="s">
        <v>33</v>
      </c>
      <c r="K809" s="5" t="s">
        <v>23</v>
      </c>
      <c r="L809" s="5" t="s">
        <v>79</v>
      </c>
      <c r="M809" s="5" t="s">
        <v>44</v>
      </c>
      <c r="N809" s="5" t="s">
        <v>36</v>
      </c>
      <c r="O809" s="5" t="s">
        <v>45</v>
      </c>
      <c r="P809" s="7" t="s">
        <v>28</v>
      </c>
    </row>
    <row r="810" spans="1:16" x14ac:dyDescent="0.2">
      <c r="A810" s="4">
        <v>45863.381009386576</v>
      </c>
      <c r="B810" s="5" t="s">
        <v>638</v>
      </c>
      <c r="C810" s="6">
        <v>10</v>
      </c>
      <c r="D810" s="5" t="s">
        <v>639</v>
      </c>
      <c r="E810" s="5" t="s">
        <v>437</v>
      </c>
      <c r="F810" s="5">
        <v>11142</v>
      </c>
      <c r="G810" s="5" t="s">
        <v>19</v>
      </c>
      <c r="H810" s="5" t="s">
        <v>41</v>
      </c>
      <c r="I810" s="5" t="s">
        <v>42</v>
      </c>
      <c r="J810" s="5" t="s">
        <v>43</v>
      </c>
      <c r="K810" s="5" t="s">
        <v>43</v>
      </c>
      <c r="L810" s="5" t="s">
        <v>34</v>
      </c>
      <c r="M810" s="5" t="s">
        <v>44</v>
      </c>
      <c r="N810" s="5" t="s">
        <v>36</v>
      </c>
      <c r="O810" s="5" t="s">
        <v>45</v>
      </c>
      <c r="P810" s="7" t="s">
        <v>46</v>
      </c>
    </row>
    <row r="811" spans="1:16" x14ac:dyDescent="0.2">
      <c r="A811" s="4">
        <v>45863.381123240746</v>
      </c>
      <c r="B811" s="5" t="s">
        <v>640</v>
      </c>
      <c r="C811" s="6">
        <v>9</v>
      </c>
      <c r="D811" s="5" t="s">
        <v>641</v>
      </c>
      <c r="E811" s="5" t="s">
        <v>437</v>
      </c>
      <c r="F811" s="5">
        <v>11138</v>
      </c>
      <c r="G811" s="5" t="s">
        <v>19</v>
      </c>
      <c r="H811" s="5" t="s">
        <v>41</v>
      </c>
      <c r="I811" s="5" t="s">
        <v>42</v>
      </c>
      <c r="J811" s="5" t="s">
        <v>43</v>
      </c>
      <c r="K811" s="5" t="s">
        <v>43</v>
      </c>
      <c r="L811" s="5" t="s">
        <v>34</v>
      </c>
      <c r="M811" s="5" t="s">
        <v>66</v>
      </c>
      <c r="N811" s="5" t="s">
        <v>36</v>
      </c>
      <c r="O811" s="5" t="s">
        <v>45</v>
      </c>
      <c r="P811" s="7" t="s">
        <v>46</v>
      </c>
    </row>
    <row r="812" spans="1:16" x14ac:dyDescent="0.2">
      <c r="A812" s="4">
        <v>45863.38126631944</v>
      </c>
      <c r="B812" s="5" t="s">
        <v>644</v>
      </c>
      <c r="C812" s="6">
        <v>8</v>
      </c>
      <c r="D812" s="5" t="s">
        <v>645</v>
      </c>
      <c r="E812" s="5" t="s">
        <v>437</v>
      </c>
      <c r="F812" s="5">
        <v>11139</v>
      </c>
      <c r="G812" s="5" t="s">
        <v>19</v>
      </c>
      <c r="H812" s="5" t="s">
        <v>41</v>
      </c>
      <c r="I812" s="5" t="s">
        <v>65</v>
      </c>
      <c r="J812" s="5" t="s">
        <v>22</v>
      </c>
      <c r="K812" s="5" t="s">
        <v>43</v>
      </c>
      <c r="L812" s="5" t="s">
        <v>34</v>
      </c>
      <c r="M812" s="5" t="s">
        <v>44</v>
      </c>
      <c r="N812" s="5" t="s">
        <v>36</v>
      </c>
      <c r="O812" s="5" t="s">
        <v>45</v>
      </c>
      <c r="P812" s="7" t="s">
        <v>46</v>
      </c>
    </row>
    <row r="813" spans="1:16" x14ac:dyDescent="0.2">
      <c r="A813" s="4">
        <v>45863.382985324075</v>
      </c>
      <c r="B813" s="5" t="s">
        <v>648</v>
      </c>
      <c r="C813" s="6">
        <v>8</v>
      </c>
      <c r="D813" s="5" t="s">
        <v>649</v>
      </c>
      <c r="E813" s="5" t="s">
        <v>437</v>
      </c>
      <c r="F813" s="5">
        <v>11131</v>
      </c>
      <c r="G813" s="5" t="s">
        <v>76</v>
      </c>
      <c r="H813" s="5" t="s">
        <v>41</v>
      </c>
      <c r="I813" s="5" t="s">
        <v>42</v>
      </c>
      <c r="J813" s="5" t="s">
        <v>43</v>
      </c>
      <c r="K813" s="5" t="s">
        <v>43</v>
      </c>
      <c r="L813" s="5" t="s">
        <v>34</v>
      </c>
      <c r="M813" s="5" t="s">
        <v>44</v>
      </c>
      <c r="N813" s="5" t="s">
        <v>67</v>
      </c>
      <c r="O813" s="5" t="s">
        <v>45</v>
      </c>
      <c r="P813" s="7" t="s">
        <v>46</v>
      </c>
    </row>
    <row r="814" spans="1:16" x14ac:dyDescent="0.2">
      <c r="A814" s="4">
        <v>45863.383077488426</v>
      </c>
      <c r="B814" s="5" t="s">
        <v>650</v>
      </c>
      <c r="C814" s="6">
        <v>10</v>
      </c>
      <c r="D814" s="5" t="s">
        <v>651</v>
      </c>
      <c r="E814" s="5" t="s">
        <v>437</v>
      </c>
      <c r="F814" s="5">
        <v>11141</v>
      </c>
      <c r="G814" s="5" t="s">
        <v>19</v>
      </c>
      <c r="H814" s="5" t="s">
        <v>41</v>
      </c>
      <c r="I814" s="5" t="s">
        <v>42</v>
      </c>
      <c r="J814" s="5" t="s">
        <v>43</v>
      </c>
      <c r="K814" s="5" t="s">
        <v>43</v>
      </c>
      <c r="L814" s="5" t="s">
        <v>34</v>
      </c>
      <c r="M814" s="5" t="s">
        <v>44</v>
      </c>
      <c r="N814" s="5" t="s">
        <v>36</v>
      </c>
      <c r="O814" s="5" t="s">
        <v>45</v>
      </c>
      <c r="P814" s="7" t="s">
        <v>46</v>
      </c>
    </row>
    <row r="815" spans="1:16" x14ac:dyDescent="0.2">
      <c r="A815" s="4">
        <v>45863.38457436343</v>
      </c>
      <c r="B815" s="5" t="s">
        <v>656</v>
      </c>
      <c r="C815" s="6">
        <v>9</v>
      </c>
      <c r="D815" s="5" t="s">
        <v>657</v>
      </c>
      <c r="E815" s="5" t="s">
        <v>437</v>
      </c>
      <c r="F815" s="5">
        <v>11140</v>
      </c>
      <c r="G815" s="5" t="s">
        <v>56</v>
      </c>
      <c r="H815" s="5" t="s">
        <v>41</v>
      </c>
      <c r="I815" s="5" t="s">
        <v>42</v>
      </c>
      <c r="J815" s="5" t="s">
        <v>43</v>
      </c>
      <c r="K815" s="5" t="s">
        <v>43</v>
      </c>
      <c r="L815" s="5" t="s">
        <v>34</v>
      </c>
      <c r="M815" s="5" t="s">
        <v>44</v>
      </c>
      <c r="N815" s="5" t="s">
        <v>36</v>
      </c>
      <c r="O815" s="5" t="s">
        <v>45</v>
      </c>
      <c r="P815" s="7" t="s">
        <v>46</v>
      </c>
    </row>
    <row r="816" spans="1:16" x14ac:dyDescent="0.2">
      <c r="A816" s="4">
        <v>45863.384990810184</v>
      </c>
      <c r="B816" s="5" t="s">
        <v>660</v>
      </c>
      <c r="C816" s="6">
        <v>10</v>
      </c>
      <c r="D816" s="5" t="s">
        <v>661</v>
      </c>
      <c r="E816" s="5" t="s">
        <v>437</v>
      </c>
      <c r="F816" s="5">
        <v>28</v>
      </c>
      <c r="G816" s="5" t="s">
        <v>19</v>
      </c>
      <c r="H816" s="5" t="s">
        <v>41</v>
      </c>
      <c r="I816" s="5" t="s">
        <v>42</v>
      </c>
      <c r="J816" s="5" t="s">
        <v>43</v>
      </c>
      <c r="K816" s="5" t="s">
        <v>43</v>
      </c>
      <c r="L816" s="5" t="s">
        <v>34</v>
      </c>
      <c r="M816" s="5" t="s">
        <v>44</v>
      </c>
      <c r="N816" s="5" t="s">
        <v>36</v>
      </c>
      <c r="O816" s="5" t="s">
        <v>45</v>
      </c>
      <c r="P816" s="7" t="s">
        <v>46</v>
      </c>
    </row>
    <row r="817" spans="1:16" x14ac:dyDescent="0.2">
      <c r="A817" s="4">
        <v>45863.387524189813</v>
      </c>
      <c r="B817" s="5" t="s">
        <v>674</v>
      </c>
      <c r="C817" s="6">
        <v>8</v>
      </c>
      <c r="D817" s="5" t="s">
        <v>675</v>
      </c>
      <c r="E817" s="5" t="s">
        <v>437</v>
      </c>
      <c r="F817" s="5">
        <v>11133</v>
      </c>
      <c r="G817" s="5" t="s">
        <v>76</v>
      </c>
      <c r="H817" s="5" t="s">
        <v>41</v>
      </c>
      <c r="I817" s="5" t="s">
        <v>42</v>
      </c>
      <c r="J817" s="5" t="s">
        <v>43</v>
      </c>
      <c r="K817" s="5" t="s">
        <v>43</v>
      </c>
      <c r="L817" s="5" t="s">
        <v>34</v>
      </c>
      <c r="M817" s="5" t="s">
        <v>44</v>
      </c>
      <c r="N817" s="5" t="s">
        <v>36</v>
      </c>
      <c r="O817" s="5" t="s">
        <v>45</v>
      </c>
      <c r="P817" s="7" t="s">
        <v>28</v>
      </c>
    </row>
    <row r="818" spans="1:16" x14ac:dyDescent="0.2">
      <c r="A818" s="4">
        <v>45863.387929837962</v>
      </c>
      <c r="B818" s="5" t="s">
        <v>680</v>
      </c>
      <c r="C818" s="6">
        <v>10</v>
      </c>
      <c r="D818" s="5" t="s">
        <v>681</v>
      </c>
      <c r="E818" s="5" t="s">
        <v>437</v>
      </c>
      <c r="F818" s="5">
        <v>11124</v>
      </c>
      <c r="G818" s="5" t="s">
        <v>19</v>
      </c>
      <c r="H818" s="5" t="s">
        <v>41</v>
      </c>
      <c r="I818" s="5" t="s">
        <v>42</v>
      </c>
      <c r="J818" s="5" t="s">
        <v>43</v>
      </c>
      <c r="K818" s="5" t="s">
        <v>43</v>
      </c>
      <c r="L818" s="5" t="s">
        <v>34</v>
      </c>
      <c r="M818" s="5" t="s">
        <v>44</v>
      </c>
      <c r="N818" s="5" t="s">
        <v>36</v>
      </c>
      <c r="O818" s="5" t="s">
        <v>45</v>
      </c>
      <c r="P818" s="7" t="s">
        <v>46</v>
      </c>
    </row>
    <row r="819" spans="1:16" x14ac:dyDescent="0.2">
      <c r="A819" s="4">
        <v>45863.39169488426</v>
      </c>
      <c r="B819" s="5" t="s">
        <v>702</v>
      </c>
      <c r="C819" s="6">
        <v>10</v>
      </c>
      <c r="D819" s="5" t="s">
        <v>703</v>
      </c>
      <c r="E819" s="5" t="s">
        <v>437</v>
      </c>
      <c r="F819" s="5">
        <v>11126</v>
      </c>
      <c r="G819" s="5" t="s">
        <v>19</v>
      </c>
      <c r="H819" s="5" t="s">
        <v>41</v>
      </c>
      <c r="I819" s="5" t="s">
        <v>42</v>
      </c>
      <c r="J819" s="5" t="s">
        <v>43</v>
      </c>
      <c r="K819" s="5" t="s">
        <v>43</v>
      </c>
      <c r="L819" s="5" t="s">
        <v>34</v>
      </c>
      <c r="M819" s="5" t="s">
        <v>44</v>
      </c>
      <c r="N819" s="5" t="s">
        <v>36</v>
      </c>
      <c r="O819" s="5" t="s">
        <v>45</v>
      </c>
      <c r="P819" s="7" t="s">
        <v>46</v>
      </c>
    </row>
    <row r="820" spans="1:16" x14ac:dyDescent="0.2">
      <c r="A820" s="4">
        <v>45863.391891527775</v>
      </c>
      <c r="B820" s="5" t="s">
        <v>704</v>
      </c>
      <c r="C820" s="6">
        <v>9</v>
      </c>
      <c r="D820" s="5" t="s">
        <v>705</v>
      </c>
      <c r="E820" s="5" t="s">
        <v>437</v>
      </c>
      <c r="F820" s="5">
        <v>11125</v>
      </c>
      <c r="G820" s="5" t="s">
        <v>76</v>
      </c>
      <c r="H820" s="5" t="s">
        <v>41</v>
      </c>
      <c r="I820" s="5" t="s">
        <v>42</v>
      </c>
      <c r="J820" s="5" t="s">
        <v>43</v>
      </c>
      <c r="K820" s="5" t="s">
        <v>43</v>
      </c>
      <c r="L820" s="5" t="s">
        <v>34</v>
      </c>
      <c r="M820" s="5" t="s">
        <v>44</v>
      </c>
      <c r="N820" s="5" t="s">
        <v>36</v>
      </c>
      <c r="O820" s="5" t="s">
        <v>45</v>
      </c>
      <c r="P820" s="7" t="s">
        <v>46</v>
      </c>
    </row>
    <row r="821" spans="1:16" x14ac:dyDescent="0.2">
      <c r="A821" s="4">
        <v>45863.392807326389</v>
      </c>
      <c r="B821" s="5" t="s">
        <v>710</v>
      </c>
      <c r="C821" s="6">
        <v>10</v>
      </c>
      <c r="D821" s="5" t="s">
        <v>711</v>
      </c>
      <c r="E821" s="5" t="s">
        <v>437</v>
      </c>
      <c r="F821" s="5">
        <v>21</v>
      </c>
      <c r="G821" s="5" t="s">
        <v>19</v>
      </c>
      <c r="H821" s="5" t="s">
        <v>41</v>
      </c>
      <c r="I821" s="5" t="s">
        <v>42</v>
      </c>
      <c r="J821" s="5" t="s">
        <v>43</v>
      </c>
      <c r="K821" s="5" t="s">
        <v>43</v>
      </c>
      <c r="L821" s="5" t="s">
        <v>34</v>
      </c>
      <c r="M821" s="5" t="s">
        <v>44</v>
      </c>
      <c r="N821" s="5" t="s">
        <v>36</v>
      </c>
      <c r="O821" s="5" t="s">
        <v>45</v>
      </c>
      <c r="P821" s="7" t="s">
        <v>46</v>
      </c>
    </row>
    <row r="822" spans="1:16" x14ac:dyDescent="0.2">
      <c r="A822" s="4">
        <v>45863.541788564813</v>
      </c>
      <c r="B822" s="5" t="s">
        <v>1003</v>
      </c>
      <c r="C822" s="6">
        <v>7</v>
      </c>
      <c r="D822" s="5" t="s">
        <v>1004</v>
      </c>
      <c r="E822" s="5" t="s">
        <v>437</v>
      </c>
      <c r="F822" s="5">
        <v>9</v>
      </c>
      <c r="G822" s="5" t="s">
        <v>19</v>
      </c>
      <c r="H822" s="5" t="s">
        <v>41</v>
      </c>
      <c r="I822" s="5" t="s">
        <v>195</v>
      </c>
      <c r="J822" s="5" t="s">
        <v>23</v>
      </c>
      <c r="K822" s="5" t="s">
        <v>43</v>
      </c>
      <c r="L822" s="5" t="s">
        <v>34</v>
      </c>
      <c r="M822" s="5" t="s">
        <v>44</v>
      </c>
      <c r="N822" s="5" t="s">
        <v>36</v>
      </c>
      <c r="O822" s="5" t="s">
        <v>45</v>
      </c>
      <c r="P822" s="7" t="s">
        <v>62</v>
      </c>
    </row>
    <row r="823" spans="1:16" x14ac:dyDescent="0.2">
      <c r="A823" s="4">
        <v>45863.5487244213</v>
      </c>
      <c r="B823" s="5" t="s">
        <v>1021</v>
      </c>
      <c r="C823" s="6">
        <v>6</v>
      </c>
      <c r="D823" s="5" t="s">
        <v>1022</v>
      </c>
      <c r="E823" s="5" t="s">
        <v>437</v>
      </c>
      <c r="F823" s="8" t="s">
        <v>262</v>
      </c>
      <c r="G823" s="5" t="s">
        <v>76</v>
      </c>
      <c r="H823" s="5" t="s">
        <v>41</v>
      </c>
      <c r="I823" s="5" t="s">
        <v>42</v>
      </c>
      <c r="J823" s="5" t="s">
        <v>22</v>
      </c>
      <c r="K823" s="5" t="s">
        <v>43</v>
      </c>
      <c r="L823" s="5" t="s">
        <v>34</v>
      </c>
      <c r="M823" s="5" t="s">
        <v>25</v>
      </c>
      <c r="N823" s="5" t="s">
        <v>36</v>
      </c>
      <c r="O823" s="5" t="s">
        <v>45</v>
      </c>
      <c r="P823" s="7" t="s">
        <v>59</v>
      </c>
    </row>
    <row r="824" spans="1:16" x14ac:dyDescent="0.2">
      <c r="A824" s="4">
        <v>45863.548783796301</v>
      </c>
      <c r="B824" s="5" t="s">
        <v>1023</v>
      </c>
      <c r="C824" s="6">
        <v>6</v>
      </c>
      <c r="D824" s="5" t="s">
        <v>1024</v>
      </c>
      <c r="E824" s="5" t="s">
        <v>437</v>
      </c>
      <c r="F824" s="5">
        <v>23</v>
      </c>
      <c r="G824" s="5" t="s">
        <v>76</v>
      </c>
      <c r="H824" s="5" t="s">
        <v>41</v>
      </c>
      <c r="I824" s="5" t="s">
        <v>42</v>
      </c>
      <c r="J824" s="5" t="s">
        <v>22</v>
      </c>
      <c r="K824" s="5" t="s">
        <v>43</v>
      </c>
      <c r="L824" s="5" t="s">
        <v>85</v>
      </c>
      <c r="M824" s="5" t="s">
        <v>66</v>
      </c>
      <c r="N824" s="5" t="s">
        <v>36</v>
      </c>
      <c r="O824" s="5" t="s">
        <v>45</v>
      </c>
      <c r="P824" s="7" t="s">
        <v>46</v>
      </c>
    </row>
    <row r="825" spans="1:16" x14ac:dyDescent="0.2">
      <c r="A825" s="4">
        <v>45863.551474803244</v>
      </c>
      <c r="B825" s="5" t="s">
        <v>1029</v>
      </c>
      <c r="C825" s="6">
        <v>8</v>
      </c>
      <c r="D825" s="5" t="s">
        <v>1030</v>
      </c>
      <c r="E825" s="5" t="s">
        <v>437</v>
      </c>
      <c r="F825" s="5">
        <v>11205</v>
      </c>
      <c r="G825" s="5" t="s">
        <v>167</v>
      </c>
      <c r="H825" s="5" t="s">
        <v>41</v>
      </c>
      <c r="I825" s="5" t="s">
        <v>42</v>
      </c>
      <c r="J825" s="5" t="s">
        <v>43</v>
      </c>
      <c r="K825" s="5" t="s">
        <v>43</v>
      </c>
      <c r="L825" s="5" t="s">
        <v>34</v>
      </c>
      <c r="M825" s="5" t="s">
        <v>66</v>
      </c>
      <c r="N825" s="5" t="s">
        <v>36</v>
      </c>
      <c r="O825" s="5" t="s">
        <v>45</v>
      </c>
      <c r="P825" s="7" t="s">
        <v>46</v>
      </c>
    </row>
    <row r="826" spans="1:16" x14ac:dyDescent="0.2">
      <c r="A826" s="4">
        <v>45863.552165486108</v>
      </c>
      <c r="B826" s="5" t="s">
        <v>1033</v>
      </c>
      <c r="C826" s="6">
        <v>5</v>
      </c>
      <c r="D826" s="5" t="s">
        <v>1034</v>
      </c>
      <c r="E826" s="5" t="s">
        <v>437</v>
      </c>
      <c r="F826" s="5">
        <v>16</v>
      </c>
      <c r="G826" s="5" t="s">
        <v>167</v>
      </c>
      <c r="H826" s="5" t="s">
        <v>41</v>
      </c>
      <c r="I826" s="5" t="s">
        <v>195</v>
      </c>
      <c r="J826" s="5" t="s">
        <v>43</v>
      </c>
      <c r="K826" s="5" t="s">
        <v>23</v>
      </c>
      <c r="L826" s="5" t="s">
        <v>34</v>
      </c>
      <c r="M826" s="5" t="s">
        <v>35</v>
      </c>
      <c r="N826" s="5" t="s">
        <v>36</v>
      </c>
      <c r="O826" s="5" t="s">
        <v>45</v>
      </c>
      <c r="P826" s="7" t="s">
        <v>59</v>
      </c>
    </row>
    <row r="827" spans="1:16" x14ac:dyDescent="0.2">
      <c r="A827" s="4">
        <v>45863.552200092592</v>
      </c>
      <c r="B827" s="5" t="s">
        <v>1035</v>
      </c>
      <c r="C827" s="6">
        <v>5</v>
      </c>
      <c r="D827" s="5" t="s">
        <v>1036</v>
      </c>
      <c r="E827" s="5" t="s">
        <v>437</v>
      </c>
      <c r="F827" s="5">
        <v>11</v>
      </c>
      <c r="G827" s="5" t="s">
        <v>167</v>
      </c>
      <c r="H827" s="5" t="s">
        <v>41</v>
      </c>
      <c r="I827" s="5" t="s">
        <v>195</v>
      </c>
      <c r="J827" s="5" t="s">
        <v>43</v>
      </c>
      <c r="K827" s="5" t="s">
        <v>23</v>
      </c>
      <c r="L827" s="5" t="s">
        <v>34</v>
      </c>
      <c r="M827" s="5" t="s">
        <v>35</v>
      </c>
      <c r="N827" s="5" t="s">
        <v>36</v>
      </c>
      <c r="O827" s="5" t="s">
        <v>45</v>
      </c>
      <c r="P827" s="7" t="s">
        <v>59</v>
      </c>
    </row>
    <row r="828" spans="1:16" x14ac:dyDescent="0.2">
      <c r="A828" s="4">
        <v>45863.552302349533</v>
      </c>
      <c r="B828" s="5" t="s">
        <v>1037</v>
      </c>
      <c r="C828" s="6">
        <v>4</v>
      </c>
      <c r="D828" s="5" t="s">
        <v>1038</v>
      </c>
      <c r="E828" s="5" t="s">
        <v>437</v>
      </c>
      <c r="F828" s="5">
        <v>31</v>
      </c>
      <c r="G828" s="5" t="s">
        <v>167</v>
      </c>
      <c r="H828" s="5" t="s">
        <v>41</v>
      </c>
      <c r="I828" s="5" t="s">
        <v>195</v>
      </c>
      <c r="J828" s="5" t="s">
        <v>43</v>
      </c>
      <c r="K828" s="5" t="s">
        <v>23</v>
      </c>
      <c r="L828" s="5" t="s">
        <v>79</v>
      </c>
      <c r="M828" s="5" t="s">
        <v>35</v>
      </c>
      <c r="N828" s="5" t="s">
        <v>36</v>
      </c>
      <c r="O828" s="5" t="s">
        <v>45</v>
      </c>
      <c r="P828" s="7" t="s">
        <v>59</v>
      </c>
    </row>
    <row r="829" spans="1:16" x14ac:dyDescent="0.2">
      <c r="A829" s="4">
        <v>45863.552591423606</v>
      </c>
      <c r="B829" s="5" t="s">
        <v>1039</v>
      </c>
      <c r="C829" s="6">
        <v>9</v>
      </c>
      <c r="D829" s="5" t="s">
        <v>1040</v>
      </c>
      <c r="E829" s="5" t="s">
        <v>437</v>
      </c>
      <c r="F829" s="5">
        <v>8</v>
      </c>
      <c r="G829" s="5" t="s">
        <v>19</v>
      </c>
      <c r="H829" s="5" t="s">
        <v>41</v>
      </c>
      <c r="I829" s="5" t="s">
        <v>42</v>
      </c>
      <c r="J829" s="5" t="s">
        <v>43</v>
      </c>
      <c r="K829" s="5" t="s">
        <v>43</v>
      </c>
      <c r="L829" s="5" t="s">
        <v>34</v>
      </c>
      <c r="M829" s="5" t="s">
        <v>35</v>
      </c>
      <c r="N829" s="5" t="s">
        <v>36</v>
      </c>
      <c r="O829" s="5" t="s">
        <v>45</v>
      </c>
      <c r="P829" s="7" t="s">
        <v>46</v>
      </c>
    </row>
    <row r="830" spans="1:16" x14ac:dyDescent="0.2">
      <c r="A830" s="4">
        <v>45863.554117164356</v>
      </c>
      <c r="B830" s="5" t="s">
        <v>1056</v>
      </c>
      <c r="C830" s="6">
        <v>8</v>
      </c>
      <c r="D830" s="5" t="s">
        <v>1057</v>
      </c>
      <c r="E830" s="5" t="s">
        <v>437</v>
      </c>
      <c r="F830" s="5">
        <v>110222</v>
      </c>
      <c r="G830" s="5" t="s">
        <v>19</v>
      </c>
      <c r="H830" s="5" t="s">
        <v>41</v>
      </c>
      <c r="I830" s="5" t="s">
        <v>42</v>
      </c>
      <c r="J830" s="5" t="s">
        <v>43</v>
      </c>
      <c r="K830" s="5" t="s">
        <v>43</v>
      </c>
      <c r="L830" s="5" t="s">
        <v>79</v>
      </c>
      <c r="M830" s="5" t="s">
        <v>44</v>
      </c>
      <c r="N830" s="5" t="s">
        <v>36</v>
      </c>
      <c r="O830" s="5" t="s">
        <v>37</v>
      </c>
      <c r="P830" s="7" t="s">
        <v>46</v>
      </c>
    </row>
    <row r="831" spans="1:16" x14ac:dyDescent="0.2">
      <c r="A831" s="4">
        <v>45863.554648935184</v>
      </c>
      <c r="B831" s="5" t="s">
        <v>1058</v>
      </c>
      <c r="C831" s="6">
        <v>3</v>
      </c>
      <c r="D831" s="5" t="s">
        <v>1059</v>
      </c>
      <c r="E831" s="5" t="s">
        <v>437</v>
      </c>
      <c r="F831" s="5">
        <v>7</v>
      </c>
      <c r="G831" s="5" t="s">
        <v>167</v>
      </c>
      <c r="H831" s="5">
        <v>10</v>
      </c>
      <c r="I831" s="5" t="s">
        <v>65</v>
      </c>
      <c r="J831" s="5" t="s">
        <v>23</v>
      </c>
      <c r="K831" s="5" t="s">
        <v>43</v>
      </c>
      <c r="L831" s="5" t="s">
        <v>24</v>
      </c>
      <c r="M831" s="5" t="s">
        <v>44</v>
      </c>
      <c r="N831" s="5" t="s">
        <v>67</v>
      </c>
      <c r="O831" s="5" t="s">
        <v>45</v>
      </c>
      <c r="P831" s="7" t="s">
        <v>59</v>
      </c>
    </row>
    <row r="832" spans="1:16" x14ac:dyDescent="0.2">
      <c r="A832" s="4">
        <v>45863.559750729168</v>
      </c>
      <c r="B832" s="5" t="s">
        <v>1084</v>
      </c>
      <c r="C832" s="6">
        <v>4</v>
      </c>
      <c r="D832" s="5" t="s">
        <v>1085</v>
      </c>
      <c r="E832" s="5" t="s">
        <v>437</v>
      </c>
      <c r="F832" s="5">
        <v>21</v>
      </c>
      <c r="G832" s="5" t="s">
        <v>56</v>
      </c>
      <c r="H832" s="5" t="s">
        <v>41</v>
      </c>
      <c r="I832" s="5" t="s">
        <v>195</v>
      </c>
      <c r="J832" s="5" t="s">
        <v>23</v>
      </c>
      <c r="K832" s="5" t="s">
        <v>43</v>
      </c>
      <c r="L832" s="5" t="s">
        <v>34</v>
      </c>
      <c r="M832" s="5" t="s">
        <v>35</v>
      </c>
      <c r="N832" s="5" t="s">
        <v>36</v>
      </c>
      <c r="O832" s="5" t="s">
        <v>37</v>
      </c>
      <c r="P832" s="7" t="s">
        <v>28</v>
      </c>
    </row>
    <row r="833" spans="1:16" x14ac:dyDescent="0.2">
      <c r="A833" s="4">
        <v>45863.5609352662</v>
      </c>
      <c r="B833" s="5" t="s">
        <v>1088</v>
      </c>
      <c r="C833" s="6">
        <v>6</v>
      </c>
      <c r="D833" s="5" t="s">
        <v>1089</v>
      </c>
      <c r="E833" s="5" t="s">
        <v>437</v>
      </c>
      <c r="F833" s="5">
        <v>12</v>
      </c>
      <c r="G833" s="5" t="s">
        <v>19</v>
      </c>
      <c r="H833" s="5" t="s">
        <v>41</v>
      </c>
      <c r="I833" s="5" t="s">
        <v>195</v>
      </c>
      <c r="J833" s="5" t="s">
        <v>43</v>
      </c>
      <c r="K833" s="5" t="s">
        <v>22</v>
      </c>
      <c r="L833" s="5" t="s">
        <v>34</v>
      </c>
      <c r="M833" s="5" t="s">
        <v>66</v>
      </c>
      <c r="N833" s="5" t="s">
        <v>36</v>
      </c>
      <c r="O833" s="5" t="s">
        <v>45</v>
      </c>
      <c r="P833" s="7" t="s">
        <v>59</v>
      </c>
    </row>
    <row r="834" spans="1:16" x14ac:dyDescent="0.2">
      <c r="A834" s="4">
        <v>45863.563902893518</v>
      </c>
      <c r="B834" s="5" t="s">
        <v>1114</v>
      </c>
      <c r="C834" s="6">
        <v>5</v>
      </c>
      <c r="D834" s="5" t="s">
        <v>1115</v>
      </c>
      <c r="E834" s="5" t="s">
        <v>437</v>
      </c>
      <c r="F834" s="5">
        <v>11201</v>
      </c>
      <c r="G834" s="5" t="s">
        <v>19</v>
      </c>
      <c r="H834" s="5" t="s">
        <v>41</v>
      </c>
      <c r="I834" s="5" t="s">
        <v>65</v>
      </c>
      <c r="J834" s="5" t="s">
        <v>43</v>
      </c>
      <c r="K834" s="5" t="s">
        <v>33</v>
      </c>
      <c r="L834" s="5" t="s">
        <v>85</v>
      </c>
      <c r="M834" s="5" t="s">
        <v>44</v>
      </c>
      <c r="N834" s="5" t="s">
        <v>67</v>
      </c>
      <c r="O834" s="5" t="s">
        <v>45</v>
      </c>
      <c r="P834" s="7" t="s">
        <v>28</v>
      </c>
    </row>
    <row r="835" spans="1:16" x14ac:dyDescent="0.2">
      <c r="A835" s="4">
        <v>45863.567681701388</v>
      </c>
      <c r="B835" s="5" t="s">
        <v>1128</v>
      </c>
      <c r="C835" s="6">
        <v>8</v>
      </c>
      <c r="D835" s="5" t="s">
        <v>1129</v>
      </c>
      <c r="E835" s="5" t="s">
        <v>437</v>
      </c>
      <c r="F835" s="5">
        <v>33</v>
      </c>
      <c r="G835" s="5" t="s">
        <v>19</v>
      </c>
      <c r="H835" s="5" t="s">
        <v>41</v>
      </c>
      <c r="I835" s="5" t="s">
        <v>42</v>
      </c>
      <c r="J835" s="5" t="s">
        <v>43</v>
      </c>
      <c r="K835" s="5" t="s">
        <v>43</v>
      </c>
      <c r="L835" s="5" t="s">
        <v>85</v>
      </c>
      <c r="M835" s="5" t="s">
        <v>44</v>
      </c>
      <c r="N835" s="5" t="s">
        <v>36</v>
      </c>
      <c r="O835" s="5" t="s">
        <v>72</v>
      </c>
      <c r="P835" s="7" t="s">
        <v>46</v>
      </c>
    </row>
    <row r="836" spans="1:16" x14ac:dyDescent="0.2">
      <c r="A836" s="4">
        <v>45863.569006273145</v>
      </c>
      <c r="B836" s="5" t="s">
        <v>1132</v>
      </c>
      <c r="C836" s="6">
        <v>2</v>
      </c>
      <c r="D836" s="5" t="s">
        <v>1133</v>
      </c>
      <c r="E836" s="5" t="s">
        <v>437</v>
      </c>
      <c r="F836" s="5">
        <v>11227</v>
      </c>
      <c r="G836" s="5" t="s">
        <v>19</v>
      </c>
      <c r="H836" s="5" t="s">
        <v>20</v>
      </c>
      <c r="I836" s="5" t="s">
        <v>65</v>
      </c>
      <c r="J836" s="5" t="s">
        <v>33</v>
      </c>
      <c r="K836" s="5" t="s">
        <v>33</v>
      </c>
      <c r="L836" s="5" t="s">
        <v>112</v>
      </c>
      <c r="M836" s="5" t="s">
        <v>35</v>
      </c>
      <c r="N836" s="5" t="s">
        <v>36</v>
      </c>
      <c r="O836" s="5" t="s">
        <v>27</v>
      </c>
      <c r="P836" s="7" t="s">
        <v>62</v>
      </c>
    </row>
    <row r="837" spans="1:16" x14ac:dyDescent="0.2">
      <c r="A837" s="4">
        <v>45864.390159606482</v>
      </c>
      <c r="B837" s="5" t="s">
        <v>1219</v>
      </c>
      <c r="C837" s="6">
        <v>10</v>
      </c>
      <c r="D837" s="5" t="s">
        <v>1220</v>
      </c>
      <c r="E837" s="5" t="s">
        <v>437</v>
      </c>
      <c r="F837" s="5">
        <v>11213</v>
      </c>
      <c r="G837" s="5" t="s">
        <v>19</v>
      </c>
      <c r="H837" s="5" t="s">
        <v>41</v>
      </c>
      <c r="I837" s="5" t="s">
        <v>42</v>
      </c>
      <c r="J837" s="5" t="s">
        <v>43</v>
      </c>
      <c r="K837" s="5" t="s">
        <v>43</v>
      </c>
      <c r="L837" s="5" t="s">
        <v>34</v>
      </c>
      <c r="M837" s="5" t="s">
        <v>44</v>
      </c>
      <c r="N837" s="5" t="s">
        <v>36</v>
      </c>
      <c r="O837" s="5" t="s">
        <v>45</v>
      </c>
      <c r="P837" s="7" t="s">
        <v>46</v>
      </c>
    </row>
    <row r="838" spans="1:16" x14ac:dyDescent="0.2">
      <c r="A838" s="4">
        <v>45864.44206645833</v>
      </c>
      <c r="B838" s="5" t="s">
        <v>1250</v>
      </c>
      <c r="C838" s="6">
        <v>5</v>
      </c>
      <c r="D838" s="5" t="s">
        <v>1251</v>
      </c>
      <c r="E838" s="5" t="s">
        <v>437</v>
      </c>
      <c r="F838" s="5">
        <v>12</v>
      </c>
      <c r="G838" s="5" t="s">
        <v>19</v>
      </c>
      <c r="H838" s="5" t="s">
        <v>41</v>
      </c>
      <c r="I838" s="5" t="s">
        <v>195</v>
      </c>
      <c r="J838" s="5" t="s">
        <v>23</v>
      </c>
      <c r="K838" s="5" t="s">
        <v>43</v>
      </c>
      <c r="L838" s="5" t="s">
        <v>34</v>
      </c>
      <c r="M838" s="5" t="s">
        <v>35</v>
      </c>
      <c r="N838" s="5" t="s">
        <v>67</v>
      </c>
      <c r="O838" s="5" t="s">
        <v>45</v>
      </c>
      <c r="P838" s="7" t="s">
        <v>59</v>
      </c>
    </row>
    <row r="839" spans="1:16" x14ac:dyDescent="0.2">
      <c r="A839" s="4">
        <v>45864.445600069448</v>
      </c>
      <c r="B839" s="5" t="s">
        <v>1252</v>
      </c>
      <c r="C839" s="6">
        <v>6</v>
      </c>
      <c r="D839" s="5" t="s">
        <v>1253</v>
      </c>
      <c r="E839" s="5" t="s">
        <v>437</v>
      </c>
      <c r="F839" s="5">
        <v>36</v>
      </c>
      <c r="G839" s="5" t="s">
        <v>19</v>
      </c>
      <c r="H839" s="5" t="s">
        <v>41</v>
      </c>
      <c r="I839" s="5" t="s">
        <v>195</v>
      </c>
      <c r="J839" s="5" t="s">
        <v>43</v>
      </c>
      <c r="K839" s="5" t="s">
        <v>43</v>
      </c>
      <c r="L839" s="5" t="s">
        <v>34</v>
      </c>
      <c r="M839" s="5" t="s">
        <v>35</v>
      </c>
      <c r="N839" s="5" t="s">
        <v>36</v>
      </c>
      <c r="O839" s="5" t="s">
        <v>37</v>
      </c>
      <c r="P839" s="7" t="s">
        <v>59</v>
      </c>
    </row>
    <row r="840" spans="1:16" x14ac:dyDescent="0.2">
      <c r="A840" s="4">
        <v>45864.445605775458</v>
      </c>
      <c r="B840" s="5" t="s">
        <v>1254</v>
      </c>
      <c r="C840" s="6">
        <v>6</v>
      </c>
      <c r="D840" s="5" t="s">
        <v>1255</v>
      </c>
      <c r="E840" s="5" t="s">
        <v>437</v>
      </c>
      <c r="F840" s="5">
        <v>2</v>
      </c>
      <c r="G840" s="5" t="s">
        <v>19</v>
      </c>
      <c r="H840" s="5" t="s">
        <v>41</v>
      </c>
      <c r="I840" s="5" t="s">
        <v>195</v>
      </c>
      <c r="J840" s="5" t="s">
        <v>43</v>
      </c>
      <c r="K840" s="5" t="s">
        <v>43</v>
      </c>
      <c r="L840" s="5" t="s">
        <v>34</v>
      </c>
      <c r="M840" s="5" t="s">
        <v>35</v>
      </c>
      <c r="N840" s="5" t="s">
        <v>36</v>
      </c>
      <c r="O840" s="5" t="s">
        <v>37</v>
      </c>
      <c r="P840" s="7" t="s">
        <v>59</v>
      </c>
    </row>
    <row r="841" spans="1:16" x14ac:dyDescent="0.2">
      <c r="A841" s="4">
        <v>45864.445800092595</v>
      </c>
      <c r="B841" s="5" t="s">
        <v>1256</v>
      </c>
      <c r="C841" s="6">
        <v>6</v>
      </c>
      <c r="D841" s="5" t="s">
        <v>1257</v>
      </c>
      <c r="E841" s="5" t="s">
        <v>437</v>
      </c>
      <c r="F841" s="5">
        <v>17</v>
      </c>
      <c r="G841" s="5" t="s">
        <v>19</v>
      </c>
      <c r="H841" s="5" t="s">
        <v>41</v>
      </c>
      <c r="I841" s="5" t="s">
        <v>195</v>
      </c>
      <c r="J841" s="5" t="s">
        <v>43</v>
      </c>
      <c r="K841" s="5" t="s">
        <v>43</v>
      </c>
      <c r="L841" s="5" t="s">
        <v>34</v>
      </c>
      <c r="M841" s="5" t="s">
        <v>35</v>
      </c>
      <c r="N841" s="5" t="s">
        <v>36</v>
      </c>
      <c r="O841" s="5" t="s">
        <v>37</v>
      </c>
      <c r="P841" s="7" t="s">
        <v>59</v>
      </c>
    </row>
    <row r="842" spans="1:16" x14ac:dyDescent="0.2">
      <c r="A842" s="4">
        <v>45864.447529317127</v>
      </c>
      <c r="B842" s="5" t="s">
        <v>1258</v>
      </c>
      <c r="C842" s="6">
        <v>4</v>
      </c>
      <c r="D842" s="5" t="s">
        <v>1259</v>
      </c>
      <c r="E842" s="5" t="s">
        <v>437</v>
      </c>
      <c r="F842" s="5">
        <v>15</v>
      </c>
      <c r="G842" s="5" t="s">
        <v>56</v>
      </c>
      <c r="H842" s="5" t="s">
        <v>41</v>
      </c>
      <c r="I842" s="5" t="s">
        <v>195</v>
      </c>
      <c r="J842" s="5" t="s">
        <v>23</v>
      </c>
      <c r="K842" s="5" t="s">
        <v>22</v>
      </c>
      <c r="L842" s="5" t="s">
        <v>34</v>
      </c>
      <c r="M842" s="5" t="s">
        <v>35</v>
      </c>
      <c r="N842" s="5" t="s">
        <v>36</v>
      </c>
      <c r="O842" s="5" t="s">
        <v>45</v>
      </c>
      <c r="P842" s="7" t="s">
        <v>59</v>
      </c>
    </row>
    <row r="843" spans="1:16" x14ac:dyDescent="0.2">
      <c r="A843" s="4">
        <v>45864.44840105324</v>
      </c>
      <c r="B843" s="5" t="s">
        <v>1260</v>
      </c>
      <c r="C843" s="6">
        <v>5</v>
      </c>
      <c r="D843" s="5" t="s">
        <v>1261</v>
      </c>
      <c r="E843" s="5" t="s">
        <v>437</v>
      </c>
      <c r="F843" s="5">
        <v>33</v>
      </c>
      <c r="G843" s="5" t="s">
        <v>19</v>
      </c>
      <c r="H843" s="5" t="s">
        <v>41</v>
      </c>
      <c r="I843" s="5" t="s">
        <v>195</v>
      </c>
      <c r="J843" s="5" t="s">
        <v>43</v>
      </c>
      <c r="K843" s="5" t="s">
        <v>43</v>
      </c>
      <c r="L843" s="5" t="s">
        <v>112</v>
      </c>
      <c r="M843" s="5" t="s">
        <v>35</v>
      </c>
      <c r="N843" s="5" t="s">
        <v>36</v>
      </c>
      <c r="O843" s="5" t="s">
        <v>37</v>
      </c>
      <c r="P843" s="7" t="s">
        <v>59</v>
      </c>
    </row>
    <row r="844" spans="1:16" x14ac:dyDescent="0.2">
      <c r="A844" s="4">
        <v>45864.452902303237</v>
      </c>
      <c r="B844" s="5" t="s">
        <v>1262</v>
      </c>
      <c r="C844" s="6">
        <v>5</v>
      </c>
      <c r="D844" s="5" t="s">
        <v>1263</v>
      </c>
      <c r="E844" s="5" t="s">
        <v>437</v>
      </c>
      <c r="F844" s="5">
        <v>36</v>
      </c>
      <c r="G844" s="5" t="s">
        <v>19</v>
      </c>
      <c r="H844" s="5" t="s">
        <v>41</v>
      </c>
      <c r="I844" s="5" t="s">
        <v>42</v>
      </c>
      <c r="J844" s="5" t="s">
        <v>43</v>
      </c>
      <c r="K844" s="5" t="s">
        <v>22</v>
      </c>
      <c r="L844" s="5" t="s">
        <v>34</v>
      </c>
      <c r="M844" s="5" t="s">
        <v>66</v>
      </c>
      <c r="N844" s="5" t="s">
        <v>67</v>
      </c>
      <c r="O844" s="5" t="s">
        <v>37</v>
      </c>
      <c r="P844" s="7" t="s">
        <v>59</v>
      </c>
    </row>
    <row r="845" spans="1:16" x14ac:dyDescent="0.2">
      <c r="A845" s="4">
        <v>45864.459672650468</v>
      </c>
      <c r="B845" s="5" t="s">
        <v>1264</v>
      </c>
      <c r="C845" s="6">
        <v>6</v>
      </c>
      <c r="D845" s="5" t="s">
        <v>1265</v>
      </c>
      <c r="E845" s="5" t="s">
        <v>437</v>
      </c>
      <c r="F845" s="5">
        <v>18</v>
      </c>
      <c r="G845" s="5" t="s">
        <v>19</v>
      </c>
      <c r="H845" s="5" t="s">
        <v>41</v>
      </c>
      <c r="I845" s="5" t="s">
        <v>42</v>
      </c>
      <c r="J845" s="5" t="s">
        <v>43</v>
      </c>
      <c r="K845" s="5" t="s">
        <v>22</v>
      </c>
      <c r="L845" s="5" t="s">
        <v>34</v>
      </c>
      <c r="M845" s="5" t="s">
        <v>66</v>
      </c>
      <c r="N845" s="5" t="s">
        <v>36</v>
      </c>
      <c r="O845" s="5" t="s">
        <v>27</v>
      </c>
      <c r="P845" s="7" t="s">
        <v>62</v>
      </c>
    </row>
    <row r="846" spans="1:16" x14ac:dyDescent="0.2">
      <c r="A846" s="4">
        <v>45864.519031145828</v>
      </c>
      <c r="B846" s="5" t="s">
        <v>1347</v>
      </c>
      <c r="C846" s="6">
        <v>2</v>
      </c>
      <c r="D846" s="5" t="s">
        <v>1348</v>
      </c>
      <c r="E846" s="5" t="s">
        <v>437</v>
      </c>
      <c r="F846" s="5">
        <v>12112</v>
      </c>
      <c r="G846" s="5" t="s">
        <v>76</v>
      </c>
      <c r="H846" s="5" t="s">
        <v>32</v>
      </c>
      <c r="I846" s="5" t="s">
        <v>65</v>
      </c>
      <c r="J846" s="5" t="s">
        <v>33</v>
      </c>
      <c r="K846" s="5" t="s">
        <v>43</v>
      </c>
      <c r="L846" s="5" t="s">
        <v>24</v>
      </c>
      <c r="M846" s="5" t="s">
        <v>35</v>
      </c>
      <c r="N846" s="5" t="s">
        <v>26</v>
      </c>
      <c r="O846" s="5" t="s">
        <v>27</v>
      </c>
      <c r="P846" s="7" t="s">
        <v>46</v>
      </c>
    </row>
    <row r="847" spans="1:16" x14ac:dyDescent="0.2">
      <c r="A847" s="4">
        <v>45864.537601319447</v>
      </c>
      <c r="B847" s="5" t="s">
        <v>1371</v>
      </c>
      <c r="C847" s="6">
        <v>8</v>
      </c>
      <c r="D847" s="5" t="s">
        <v>1372</v>
      </c>
      <c r="E847" s="5" t="s">
        <v>437</v>
      </c>
      <c r="F847" s="5">
        <v>11110</v>
      </c>
      <c r="G847" s="5" t="s">
        <v>19</v>
      </c>
      <c r="H847" s="5" t="s">
        <v>41</v>
      </c>
      <c r="I847" s="5" t="s">
        <v>21</v>
      </c>
      <c r="J847" s="5" t="s">
        <v>43</v>
      </c>
      <c r="K847" s="5" t="s">
        <v>43</v>
      </c>
      <c r="L847" s="5" t="s">
        <v>79</v>
      </c>
      <c r="M847" s="5" t="s">
        <v>44</v>
      </c>
      <c r="N847" s="5" t="s">
        <v>36</v>
      </c>
      <c r="O847" s="5" t="s">
        <v>45</v>
      </c>
      <c r="P847" s="7" t="s">
        <v>46</v>
      </c>
    </row>
    <row r="848" spans="1:16" x14ac:dyDescent="0.2">
      <c r="A848" s="4">
        <v>45864.577714039347</v>
      </c>
      <c r="B848" s="5" t="s">
        <v>1428</v>
      </c>
      <c r="C848" s="6">
        <v>9</v>
      </c>
      <c r="D848" s="5" t="s">
        <v>1429</v>
      </c>
      <c r="E848" s="5" t="s">
        <v>437</v>
      </c>
      <c r="F848" s="5">
        <v>37</v>
      </c>
      <c r="G848" s="5" t="s">
        <v>19</v>
      </c>
      <c r="H848" s="5" t="s">
        <v>41</v>
      </c>
      <c r="I848" s="5" t="s">
        <v>42</v>
      </c>
      <c r="J848" s="5" t="s">
        <v>43</v>
      </c>
      <c r="K848" s="5" t="s">
        <v>43</v>
      </c>
      <c r="L848" s="5" t="s">
        <v>34</v>
      </c>
      <c r="M848" s="5" t="s">
        <v>44</v>
      </c>
      <c r="N848" s="5" t="s">
        <v>89</v>
      </c>
      <c r="O848" s="5" t="s">
        <v>45</v>
      </c>
      <c r="P848" s="7" t="s">
        <v>46</v>
      </c>
    </row>
    <row r="849" spans="1:16" x14ac:dyDescent="0.2">
      <c r="A849" s="4">
        <v>45864.908994780097</v>
      </c>
      <c r="B849" s="5" t="s">
        <v>1473</v>
      </c>
      <c r="C849" s="6">
        <v>8</v>
      </c>
      <c r="D849" s="5" t="s">
        <v>1474</v>
      </c>
      <c r="E849" s="5" t="s">
        <v>437</v>
      </c>
      <c r="F849" s="5">
        <v>11018</v>
      </c>
      <c r="G849" s="5" t="s">
        <v>19</v>
      </c>
      <c r="H849" s="5" t="s">
        <v>41</v>
      </c>
      <c r="I849" s="5" t="s">
        <v>42</v>
      </c>
      <c r="J849" s="5" t="s">
        <v>43</v>
      </c>
      <c r="K849" s="5" t="s">
        <v>43</v>
      </c>
      <c r="L849" s="5" t="s">
        <v>85</v>
      </c>
      <c r="M849" s="5" t="s">
        <v>66</v>
      </c>
      <c r="N849" s="5" t="s">
        <v>36</v>
      </c>
      <c r="O849" s="5" t="s">
        <v>45</v>
      </c>
      <c r="P849" s="7" t="s">
        <v>46</v>
      </c>
    </row>
    <row r="850" spans="1:16" x14ac:dyDescent="0.2">
      <c r="A850" s="4">
        <v>45865.426439444447</v>
      </c>
      <c r="B850" s="5" t="s">
        <v>1503</v>
      </c>
      <c r="C850" s="6">
        <v>5</v>
      </c>
      <c r="D850" s="5" t="s">
        <v>1504</v>
      </c>
      <c r="E850" s="5" t="s">
        <v>437</v>
      </c>
      <c r="F850" s="5">
        <v>11113</v>
      </c>
      <c r="G850" s="5" t="s">
        <v>19</v>
      </c>
      <c r="H850" s="5" t="s">
        <v>32</v>
      </c>
      <c r="I850" s="5" t="s">
        <v>42</v>
      </c>
      <c r="J850" s="5" t="s">
        <v>43</v>
      </c>
      <c r="K850" s="5" t="s">
        <v>43</v>
      </c>
      <c r="L850" s="5" t="s">
        <v>112</v>
      </c>
      <c r="M850" s="5" t="s">
        <v>35</v>
      </c>
      <c r="N850" s="5" t="s">
        <v>36</v>
      </c>
      <c r="O850" s="5" t="s">
        <v>37</v>
      </c>
      <c r="P850" s="7" t="s">
        <v>59</v>
      </c>
    </row>
    <row r="851" spans="1:16" x14ac:dyDescent="0.2">
      <c r="A851" s="4">
        <v>45865.485006909723</v>
      </c>
      <c r="B851" s="5" t="s">
        <v>1535</v>
      </c>
      <c r="C851" s="6">
        <v>9</v>
      </c>
      <c r="D851" s="5" t="s">
        <v>1536</v>
      </c>
      <c r="E851" s="5" t="s">
        <v>437</v>
      </c>
      <c r="F851" s="5">
        <v>43</v>
      </c>
      <c r="G851" s="5" t="s">
        <v>19</v>
      </c>
      <c r="H851" s="5" t="s">
        <v>41</v>
      </c>
      <c r="I851" s="5" t="s">
        <v>42</v>
      </c>
      <c r="J851" s="5" t="s">
        <v>22</v>
      </c>
      <c r="K851" s="5" t="s">
        <v>43</v>
      </c>
      <c r="L851" s="5" t="s">
        <v>34</v>
      </c>
      <c r="M851" s="5" t="s">
        <v>44</v>
      </c>
      <c r="N851" s="5" t="s">
        <v>36</v>
      </c>
      <c r="O851" s="5" t="s">
        <v>45</v>
      </c>
      <c r="P851" s="7" t="s">
        <v>46</v>
      </c>
    </row>
    <row r="852" spans="1:16" x14ac:dyDescent="0.2">
      <c r="A852" s="4">
        <v>45865.653919699078</v>
      </c>
      <c r="B852" s="5" t="s">
        <v>1607</v>
      </c>
      <c r="C852" s="6">
        <v>7</v>
      </c>
      <c r="D852" s="5" t="s">
        <v>1608</v>
      </c>
      <c r="E852" s="5" t="s">
        <v>437</v>
      </c>
      <c r="F852" s="5">
        <v>11024</v>
      </c>
      <c r="G852" s="5" t="s">
        <v>19</v>
      </c>
      <c r="H852" s="5" t="s">
        <v>41</v>
      </c>
      <c r="I852" s="5" t="s">
        <v>42</v>
      </c>
      <c r="J852" s="5" t="s">
        <v>43</v>
      </c>
      <c r="K852" s="5" t="s">
        <v>43</v>
      </c>
      <c r="L852" s="5" t="s">
        <v>112</v>
      </c>
      <c r="M852" s="5" t="s">
        <v>66</v>
      </c>
      <c r="N852" s="5" t="s">
        <v>36</v>
      </c>
      <c r="O852" s="5" t="s">
        <v>45</v>
      </c>
      <c r="P852" s="7" t="s">
        <v>59</v>
      </c>
    </row>
    <row r="853" spans="1:16" x14ac:dyDescent="0.2">
      <c r="A853" s="4">
        <v>45865.905228402778</v>
      </c>
      <c r="B853" s="5" t="s">
        <v>1665</v>
      </c>
      <c r="C853" s="6">
        <v>6</v>
      </c>
      <c r="D853" s="5" t="s">
        <v>1666</v>
      </c>
      <c r="E853" s="5" t="s">
        <v>437</v>
      </c>
      <c r="F853" s="5">
        <v>11101</v>
      </c>
      <c r="G853" s="5" t="s">
        <v>19</v>
      </c>
      <c r="H853" s="5" t="s">
        <v>41</v>
      </c>
      <c r="I853" s="5" t="s">
        <v>42</v>
      </c>
      <c r="J853" s="5" t="s">
        <v>23</v>
      </c>
      <c r="K853" s="5" t="s">
        <v>43</v>
      </c>
      <c r="L853" s="5" t="s">
        <v>112</v>
      </c>
      <c r="M853" s="5" t="s">
        <v>35</v>
      </c>
      <c r="N853" s="5" t="s">
        <v>36</v>
      </c>
      <c r="O853" s="5" t="s">
        <v>45</v>
      </c>
      <c r="P853" s="7" t="s">
        <v>59</v>
      </c>
    </row>
    <row r="854" spans="1:16" x14ac:dyDescent="0.2">
      <c r="A854" s="4">
        <v>45868.429355127315</v>
      </c>
      <c r="B854" s="5" t="s">
        <v>2458</v>
      </c>
      <c r="C854" s="6">
        <v>8</v>
      </c>
      <c r="D854" s="5" t="s">
        <v>2459</v>
      </c>
      <c r="E854" s="5" t="s">
        <v>437</v>
      </c>
      <c r="F854" s="5">
        <v>20</v>
      </c>
      <c r="G854" s="5" t="s">
        <v>19</v>
      </c>
      <c r="H854" s="5" t="s">
        <v>41</v>
      </c>
      <c r="I854" s="5" t="s">
        <v>42</v>
      </c>
      <c r="J854" s="5" t="s">
        <v>43</v>
      </c>
      <c r="K854" s="5" t="s">
        <v>43</v>
      </c>
      <c r="L854" s="5" t="s">
        <v>85</v>
      </c>
      <c r="M854" s="5" t="s">
        <v>44</v>
      </c>
      <c r="N854" s="5" t="s">
        <v>36</v>
      </c>
      <c r="O854" s="5" t="s">
        <v>45</v>
      </c>
      <c r="P854" s="7" t="s">
        <v>59</v>
      </c>
    </row>
    <row r="855" spans="1:16" x14ac:dyDescent="0.2">
      <c r="A855" s="4">
        <v>45868.430230254628</v>
      </c>
      <c r="B855" s="5" t="s">
        <v>2460</v>
      </c>
      <c r="C855" s="6">
        <v>7</v>
      </c>
      <c r="D855" s="5" t="s">
        <v>2461</v>
      </c>
      <c r="E855" s="5" t="s">
        <v>437</v>
      </c>
      <c r="F855" s="5">
        <v>3</v>
      </c>
      <c r="G855" s="5" t="s">
        <v>56</v>
      </c>
      <c r="H855" s="5" t="s">
        <v>41</v>
      </c>
      <c r="I855" s="5" t="s">
        <v>42</v>
      </c>
      <c r="J855" s="5" t="s">
        <v>43</v>
      </c>
      <c r="K855" s="5" t="s">
        <v>43</v>
      </c>
      <c r="L855" s="5" t="s">
        <v>85</v>
      </c>
      <c r="M855" s="5" t="s">
        <v>44</v>
      </c>
      <c r="N855" s="5" t="s">
        <v>36</v>
      </c>
      <c r="O855" s="5" t="s">
        <v>45</v>
      </c>
      <c r="P855" s="7" t="s">
        <v>59</v>
      </c>
    </row>
    <row r="856" spans="1:16" x14ac:dyDescent="0.2">
      <c r="A856" s="4">
        <v>45868.432193171291</v>
      </c>
      <c r="B856" s="5" t="s">
        <v>2462</v>
      </c>
      <c r="C856" s="6">
        <v>9</v>
      </c>
      <c r="D856" s="5" t="s">
        <v>2463</v>
      </c>
      <c r="E856" s="5" t="s">
        <v>437</v>
      </c>
      <c r="F856" s="5">
        <v>24</v>
      </c>
      <c r="G856" s="5" t="s">
        <v>19</v>
      </c>
      <c r="H856" s="5" t="s">
        <v>41</v>
      </c>
      <c r="I856" s="5" t="s">
        <v>42</v>
      </c>
      <c r="J856" s="5" t="s">
        <v>43</v>
      </c>
      <c r="K856" s="5" t="s">
        <v>43</v>
      </c>
      <c r="L856" s="5" t="s">
        <v>34</v>
      </c>
      <c r="M856" s="5" t="s">
        <v>35</v>
      </c>
      <c r="N856" s="5" t="s">
        <v>36</v>
      </c>
      <c r="O856" s="5" t="s">
        <v>45</v>
      </c>
      <c r="P856" s="7" t="s">
        <v>46</v>
      </c>
    </row>
    <row r="857" spans="1:16" x14ac:dyDescent="0.2">
      <c r="A857" s="4">
        <v>45868.432561944443</v>
      </c>
      <c r="B857" s="5" t="s">
        <v>2464</v>
      </c>
      <c r="C857" s="6">
        <v>9</v>
      </c>
      <c r="D857" s="5" t="s">
        <v>2465</v>
      </c>
      <c r="E857" s="5" t="s">
        <v>437</v>
      </c>
      <c r="F857" s="5">
        <v>30</v>
      </c>
      <c r="G857" s="5" t="s">
        <v>19</v>
      </c>
      <c r="H857" s="5" t="s">
        <v>41</v>
      </c>
      <c r="I857" s="5" t="s">
        <v>42</v>
      </c>
      <c r="J857" s="5" t="s">
        <v>43</v>
      </c>
      <c r="K857" s="5" t="s">
        <v>43</v>
      </c>
      <c r="L857" s="5" t="s">
        <v>34</v>
      </c>
      <c r="M857" s="5" t="s">
        <v>35</v>
      </c>
      <c r="N857" s="5" t="s">
        <v>36</v>
      </c>
      <c r="O857" s="5" t="s">
        <v>45</v>
      </c>
      <c r="P857" s="7" t="s">
        <v>46</v>
      </c>
    </row>
    <row r="858" spans="1:16" x14ac:dyDescent="0.2">
      <c r="A858" s="4">
        <v>45868.437291898153</v>
      </c>
      <c r="B858" s="5" t="s">
        <v>2466</v>
      </c>
      <c r="C858" s="6">
        <v>7</v>
      </c>
      <c r="D858" s="5" t="s">
        <v>2467</v>
      </c>
      <c r="E858" s="5" t="s">
        <v>437</v>
      </c>
      <c r="F858" s="5">
        <v>27</v>
      </c>
      <c r="G858" s="5" t="s">
        <v>56</v>
      </c>
      <c r="H858" s="5" t="s">
        <v>41</v>
      </c>
      <c r="I858" s="5" t="s">
        <v>42</v>
      </c>
      <c r="J858" s="5" t="s">
        <v>43</v>
      </c>
      <c r="K858" s="5" t="s">
        <v>43</v>
      </c>
      <c r="L858" s="5" t="s">
        <v>24</v>
      </c>
      <c r="M858" s="5" t="s">
        <v>35</v>
      </c>
      <c r="N858" s="5" t="s">
        <v>36</v>
      </c>
      <c r="O858" s="5" t="s">
        <v>45</v>
      </c>
      <c r="P858" s="7" t="s">
        <v>46</v>
      </c>
    </row>
    <row r="859" spans="1:16" x14ac:dyDescent="0.2">
      <c r="A859" s="4">
        <v>45868.43850650463</v>
      </c>
      <c r="B859" s="5" t="s">
        <v>2468</v>
      </c>
      <c r="C859" s="6">
        <v>8</v>
      </c>
      <c r="D859" s="5" t="s">
        <v>2469</v>
      </c>
      <c r="E859" s="5" t="s">
        <v>437</v>
      </c>
      <c r="F859" s="5">
        <v>18313</v>
      </c>
      <c r="G859" s="5" t="s">
        <v>19</v>
      </c>
      <c r="H859" s="5" t="s">
        <v>41</v>
      </c>
      <c r="I859" s="5" t="s">
        <v>42</v>
      </c>
      <c r="J859" s="5" t="s">
        <v>43</v>
      </c>
      <c r="K859" s="5" t="s">
        <v>43</v>
      </c>
      <c r="L859" s="5" t="s">
        <v>24</v>
      </c>
      <c r="M859" s="5" t="s">
        <v>35</v>
      </c>
      <c r="N859" s="5" t="s">
        <v>36</v>
      </c>
      <c r="O859" s="5" t="s">
        <v>45</v>
      </c>
      <c r="P859" s="7" t="s">
        <v>46</v>
      </c>
    </row>
    <row r="860" spans="1:16" x14ac:dyDescent="0.2">
      <c r="A860" s="4">
        <v>45867.523303553244</v>
      </c>
      <c r="B860" s="5" t="s">
        <v>2356</v>
      </c>
      <c r="C860" s="6">
        <v>10</v>
      </c>
      <c r="D860" s="5" t="s">
        <v>2357</v>
      </c>
      <c r="E860" s="5" t="s">
        <v>2358</v>
      </c>
      <c r="F860" s="5">
        <v>1101</v>
      </c>
      <c r="G860" s="5" t="s">
        <v>19</v>
      </c>
      <c r="H860" s="5" t="s">
        <v>41</v>
      </c>
      <c r="I860" s="5" t="s">
        <v>42</v>
      </c>
      <c r="J860" s="5" t="s">
        <v>43</v>
      </c>
      <c r="K860" s="5" t="s">
        <v>43</v>
      </c>
      <c r="L860" s="5" t="s">
        <v>34</v>
      </c>
      <c r="M860" s="5" t="s">
        <v>44</v>
      </c>
      <c r="N860" s="5" t="s">
        <v>36</v>
      </c>
      <c r="O860" s="5" t="s">
        <v>45</v>
      </c>
      <c r="P860" s="7" t="s">
        <v>46</v>
      </c>
    </row>
    <row r="861" spans="1:16" x14ac:dyDescent="0.2">
      <c r="A861" s="4">
        <v>45867.529759074074</v>
      </c>
      <c r="B861" s="5" t="s">
        <v>2362</v>
      </c>
      <c r="C861" s="6">
        <v>10</v>
      </c>
      <c r="D861" s="5" t="s">
        <v>2363</v>
      </c>
      <c r="E861" s="5" t="s">
        <v>2358</v>
      </c>
      <c r="F861" s="5">
        <v>3</v>
      </c>
      <c r="G861" s="5" t="s">
        <v>19</v>
      </c>
      <c r="H861" s="5" t="s">
        <v>41</v>
      </c>
      <c r="I861" s="5" t="s">
        <v>42</v>
      </c>
      <c r="J861" s="5" t="s">
        <v>43</v>
      </c>
      <c r="K861" s="5" t="s">
        <v>43</v>
      </c>
      <c r="L861" s="5" t="s">
        <v>34</v>
      </c>
      <c r="M861" s="5" t="s">
        <v>44</v>
      </c>
      <c r="N861" s="5" t="s">
        <v>36</v>
      </c>
      <c r="O861" s="5" t="s">
        <v>45</v>
      </c>
      <c r="P861" s="7" t="s">
        <v>46</v>
      </c>
    </row>
    <row r="862" spans="1:16" x14ac:dyDescent="0.2">
      <c r="A862" s="4">
        <v>45867.53506736111</v>
      </c>
      <c r="B862" s="5" t="s">
        <v>2364</v>
      </c>
      <c r="C862" s="6">
        <v>10</v>
      </c>
      <c r="D862" s="5" t="s">
        <v>2365</v>
      </c>
      <c r="E862" s="5" t="s">
        <v>2358</v>
      </c>
      <c r="F862" s="5">
        <v>1123</v>
      </c>
      <c r="G862" s="5" t="s">
        <v>19</v>
      </c>
      <c r="H862" s="5" t="s">
        <v>41</v>
      </c>
      <c r="I862" s="5" t="s">
        <v>42</v>
      </c>
      <c r="J862" s="5" t="s">
        <v>43</v>
      </c>
      <c r="K862" s="5" t="s">
        <v>43</v>
      </c>
      <c r="L862" s="5" t="s">
        <v>34</v>
      </c>
      <c r="M862" s="5" t="s">
        <v>44</v>
      </c>
      <c r="N862" s="5" t="s">
        <v>36</v>
      </c>
      <c r="O862" s="5" t="s">
        <v>45</v>
      </c>
      <c r="P862" s="7" t="s">
        <v>46</v>
      </c>
    </row>
    <row r="863" spans="1:16" x14ac:dyDescent="0.2">
      <c r="A863" s="4">
        <v>45867.539957627319</v>
      </c>
      <c r="B863" s="5" t="s">
        <v>2366</v>
      </c>
      <c r="C863" s="6">
        <v>9</v>
      </c>
      <c r="D863" s="5" t="s">
        <v>2367</v>
      </c>
      <c r="E863" s="5" t="s">
        <v>2358</v>
      </c>
      <c r="F863" s="5">
        <v>1125</v>
      </c>
      <c r="G863" s="5" t="s">
        <v>19</v>
      </c>
      <c r="H863" s="5" t="s">
        <v>41</v>
      </c>
      <c r="I863" s="5" t="s">
        <v>42</v>
      </c>
      <c r="J863" s="5" t="s">
        <v>43</v>
      </c>
      <c r="K863" s="5" t="s">
        <v>43</v>
      </c>
      <c r="L863" s="5" t="s">
        <v>34</v>
      </c>
      <c r="M863" s="5" t="s">
        <v>35</v>
      </c>
      <c r="N863" s="5" t="s">
        <v>36</v>
      </c>
      <c r="O863" s="5" t="s">
        <v>45</v>
      </c>
      <c r="P863" s="7" t="s">
        <v>46</v>
      </c>
    </row>
    <row r="864" spans="1:16" x14ac:dyDescent="0.2">
      <c r="A864" s="4">
        <v>45867.541343356483</v>
      </c>
      <c r="B864" s="5" t="s">
        <v>2368</v>
      </c>
      <c r="C864" s="6">
        <v>9</v>
      </c>
      <c r="D864" s="5" t="s">
        <v>2369</v>
      </c>
      <c r="E864" s="5" t="s">
        <v>2358</v>
      </c>
      <c r="F864" s="5">
        <v>2</v>
      </c>
      <c r="G864" s="5" t="s">
        <v>19</v>
      </c>
      <c r="H864" s="5" t="s">
        <v>41</v>
      </c>
      <c r="I864" s="5" t="s">
        <v>42</v>
      </c>
      <c r="J864" s="5" t="s">
        <v>43</v>
      </c>
      <c r="K864" s="5" t="s">
        <v>43</v>
      </c>
      <c r="L864" s="5" t="s">
        <v>79</v>
      </c>
      <c r="M864" s="5" t="s">
        <v>44</v>
      </c>
      <c r="N864" s="5" t="s">
        <v>36</v>
      </c>
      <c r="O864" s="5" t="s">
        <v>45</v>
      </c>
      <c r="P864" s="7" t="s">
        <v>46</v>
      </c>
    </row>
    <row r="865" spans="1:16" x14ac:dyDescent="0.2">
      <c r="A865" s="4">
        <v>45867.541382812502</v>
      </c>
      <c r="B865" s="5" t="s">
        <v>2370</v>
      </c>
      <c r="C865" s="6">
        <v>9</v>
      </c>
      <c r="D865" s="5" t="s">
        <v>2371</v>
      </c>
      <c r="E865" s="5" t="s">
        <v>2358</v>
      </c>
      <c r="F865" s="5">
        <v>21</v>
      </c>
      <c r="G865" s="5" t="s">
        <v>19</v>
      </c>
      <c r="H865" s="5" t="s">
        <v>41</v>
      </c>
      <c r="I865" s="5" t="s">
        <v>42</v>
      </c>
      <c r="J865" s="5" t="s">
        <v>43</v>
      </c>
      <c r="K865" s="5" t="s">
        <v>43</v>
      </c>
      <c r="L865" s="5" t="s">
        <v>79</v>
      </c>
      <c r="M865" s="5" t="s">
        <v>44</v>
      </c>
      <c r="N865" s="5" t="s">
        <v>36</v>
      </c>
      <c r="O865" s="5" t="s">
        <v>45</v>
      </c>
      <c r="P865" s="7" t="s">
        <v>46</v>
      </c>
    </row>
    <row r="866" spans="1:16" x14ac:dyDescent="0.2">
      <c r="A866" s="4">
        <v>45868.421973182871</v>
      </c>
      <c r="B866" s="5" t="s">
        <v>2452</v>
      </c>
      <c r="C866" s="6">
        <v>10</v>
      </c>
      <c r="D866" s="5" t="s">
        <v>2453</v>
      </c>
      <c r="E866" s="5" t="s">
        <v>2358</v>
      </c>
      <c r="F866" s="5">
        <v>1114</v>
      </c>
      <c r="G866" s="5" t="s">
        <v>19</v>
      </c>
      <c r="H866" s="5" t="s">
        <v>41</v>
      </c>
      <c r="I866" s="5" t="s">
        <v>42</v>
      </c>
      <c r="J866" s="5" t="s">
        <v>43</v>
      </c>
      <c r="K866" s="5" t="s">
        <v>43</v>
      </c>
      <c r="L866" s="5" t="s">
        <v>34</v>
      </c>
      <c r="M866" s="5" t="s">
        <v>44</v>
      </c>
      <c r="N866" s="5" t="s">
        <v>36</v>
      </c>
      <c r="O866" s="5" t="s">
        <v>45</v>
      </c>
      <c r="P866" s="7" t="s">
        <v>46</v>
      </c>
    </row>
    <row r="867" spans="1:16" x14ac:dyDescent="0.2">
      <c r="A867" s="4">
        <v>45868.421985335648</v>
      </c>
      <c r="B867" s="5" t="s">
        <v>2454</v>
      </c>
      <c r="C867" s="6">
        <v>10</v>
      </c>
      <c r="D867" s="5" t="s">
        <v>2455</v>
      </c>
      <c r="E867" s="5" t="s">
        <v>2358</v>
      </c>
      <c r="F867" s="5">
        <v>1120</v>
      </c>
      <c r="G867" s="5" t="s">
        <v>19</v>
      </c>
      <c r="H867" s="5" t="s">
        <v>41</v>
      </c>
      <c r="I867" s="5" t="s">
        <v>42</v>
      </c>
      <c r="J867" s="5" t="s">
        <v>43</v>
      </c>
      <c r="K867" s="5" t="s">
        <v>43</v>
      </c>
      <c r="L867" s="5" t="s">
        <v>34</v>
      </c>
      <c r="M867" s="5" t="s">
        <v>44</v>
      </c>
      <c r="N867" s="5" t="s">
        <v>36</v>
      </c>
      <c r="O867" s="5" t="s">
        <v>45</v>
      </c>
      <c r="P867" s="7" t="s">
        <v>46</v>
      </c>
    </row>
    <row r="868" spans="1:16" x14ac:dyDescent="0.2">
      <c r="A868" s="4">
        <v>45868.802042291667</v>
      </c>
      <c r="B868" s="5" t="s">
        <v>2530</v>
      </c>
      <c r="C868" s="6">
        <v>8</v>
      </c>
      <c r="D868" s="5" t="s">
        <v>2531</v>
      </c>
      <c r="E868" s="5" t="s">
        <v>2358</v>
      </c>
      <c r="F868" s="5">
        <v>11</v>
      </c>
      <c r="G868" s="5" t="s">
        <v>19</v>
      </c>
      <c r="H868" s="5" t="s">
        <v>41</v>
      </c>
      <c r="I868" s="5" t="s">
        <v>42</v>
      </c>
      <c r="J868" s="5" t="s">
        <v>43</v>
      </c>
      <c r="K868" s="5" t="s">
        <v>43</v>
      </c>
      <c r="L868" s="5" t="s">
        <v>34</v>
      </c>
      <c r="M868" s="5" t="s">
        <v>35</v>
      </c>
      <c r="N868" s="5" t="s">
        <v>36</v>
      </c>
      <c r="O868" s="5" t="s">
        <v>45</v>
      </c>
      <c r="P868" s="7" t="s">
        <v>28</v>
      </c>
    </row>
    <row r="869" spans="1:16" x14ac:dyDescent="0.2">
      <c r="A869" s="4">
        <v>45868.811227118058</v>
      </c>
      <c r="B869" s="5" t="s">
        <v>2532</v>
      </c>
      <c r="C869" s="6">
        <v>10</v>
      </c>
      <c r="D869" s="5" t="s">
        <v>2533</v>
      </c>
      <c r="E869" s="5" t="s">
        <v>2358</v>
      </c>
      <c r="F869" s="5">
        <v>1105</v>
      </c>
      <c r="G869" s="5" t="s">
        <v>19</v>
      </c>
      <c r="H869" s="5" t="s">
        <v>41</v>
      </c>
      <c r="I869" s="5" t="s">
        <v>42</v>
      </c>
      <c r="J869" s="5" t="s">
        <v>43</v>
      </c>
      <c r="K869" s="5" t="s">
        <v>43</v>
      </c>
      <c r="L869" s="5" t="s">
        <v>34</v>
      </c>
      <c r="M869" s="5" t="s">
        <v>44</v>
      </c>
      <c r="N869" s="5" t="s">
        <v>36</v>
      </c>
      <c r="O869" s="5" t="s">
        <v>45</v>
      </c>
      <c r="P869" s="7" t="s">
        <v>46</v>
      </c>
    </row>
    <row r="870" spans="1:16" x14ac:dyDescent="0.2">
      <c r="A870" s="4">
        <v>45866.374198194448</v>
      </c>
      <c r="B870" s="5" t="s">
        <v>1713</v>
      </c>
      <c r="C870" s="6">
        <v>6</v>
      </c>
      <c r="D870" s="5" t="s">
        <v>1714</v>
      </c>
      <c r="E870" s="5" t="s">
        <v>1715</v>
      </c>
      <c r="F870" s="5">
        <v>8</v>
      </c>
      <c r="G870" s="5" t="s">
        <v>19</v>
      </c>
      <c r="H870" s="5" t="s">
        <v>20</v>
      </c>
      <c r="I870" s="5" t="s">
        <v>42</v>
      </c>
      <c r="J870" s="5" t="s">
        <v>43</v>
      </c>
      <c r="K870" s="5" t="s">
        <v>43</v>
      </c>
      <c r="L870" s="5" t="s">
        <v>85</v>
      </c>
      <c r="M870" s="5" t="s">
        <v>66</v>
      </c>
      <c r="N870" s="5" t="s">
        <v>67</v>
      </c>
      <c r="O870" s="5" t="s">
        <v>45</v>
      </c>
      <c r="P870" s="7" t="s">
        <v>46</v>
      </c>
    </row>
    <row r="871" spans="1:16" x14ac:dyDescent="0.2">
      <c r="A871" s="4">
        <v>45866.37669686343</v>
      </c>
      <c r="B871" s="5" t="s">
        <v>1718</v>
      </c>
      <c r="C871" s="6">
        <v>5</v>
      </c>
      <c r="D871" s="5" t="s">
        <v>1719</v>
      </c>
      <c r="E871" s="5" t="s">
        <v>1715</v>
      </c>
      <c r="F871" s="5">
        <v>11115</v>
      </c>
      <c r="G871" s="5" t="s">
        <v>19</v>
      </c>
      <c r="H871" s="5" t="s">
        <v>41</v>
      </c>
      <c r="I871" s="5" t="s">
        <v>21</v>
      </c>
      <c r="J871" s="5" t="s">
        <v>22</v>
      </c>
      <c r="K871" s="5" t="s">
        <v>43</v>
      </c>
      <c r="L871" s="5" t="s">
        <v>85</v>
      </c>
      <c r="M871" s="5" t="s">
        <v>35</v>
      </c>
      <c r="N871" s="5" t="s">
        <v>36</v>
      </c>
      <c r="O871" s="5" t="s">
        <v>45</v>
      </c>
      <c r="P871" s="7" t="s">
        <v>62</v>
      </c>
    </row>
    <row r="872" spans="1:16" x14ac:dyDescent="0.2">
      <c r="A872" s="4">
        <v>45866.376909629631</v>
      </c>
      <c r="B872" s="5" t="s">
        <v>1720</v>
      </c>
      <c r="C872" s="6">
        <v>0</v>
      </c>
      <c r="D872" s="5" t="s">
        <v>1721</v>
      </c>
      <c r="E872" s="5" t="s">
        <v>1715</v>
      </c>
      <c r="F872" s="8" t="s">
        <v>134</v>
      </c>
      <c r="G872" s="5" t="s">
        <v>76</v>
      </c>
      <c r="H872" s="5" t="s">
        <v>20</v>
      </c>
      <c r="I872" s="5" t="s">
        <v>21</v>
      </c>
      <c r="J872" s="5" t="s">
        <v>33</v>
      </c>
      <c r="K872" s="5" t="s">
        <v>33</v>
      </c>
      <c r="L872" s="5" t="s">
        <v>112</v>
      </c>
      <c r="M872" s="5" t="s">
        <v>66</v>
      </c>
      <c r="N872" s="5" t="s">
        <v>67</v>
      </c>
      <c r="O872" s="5" t="s">
        <v>27</v>
      </c>
      <c r="P872" s="7" t="s">
        <v>62</v>
      </c>
    </row>
    <row r="873" spans="1:16" x14ac:dyDescent="0.2">
      <c r="A873" s="4">
        <v>45866.377314826386</v>
      </c>
      <c r="B873" s="5" t="s">
        <v>1730</v>
      </c>
      <c r="C873" s="6">
        <v>4</v>
      </c>
      <c r="D873" s="5" t="s">
        <v>1731</v>
      </c>
      <c r="E873" s="5" t="s">
        <v>1715</v>
      </c>
      <c r="F873" s="5">
        <v>11117</v>
      </c>
      <c r="G873" s="5" t="s">
        <v>19</v>
      </c>
      <c r="H873" s="5" t="s">
        <v>41</v>
      </c>
      <c r="I873" s="5" t="s">
        <v>21</v>
      </c>
      <c r="J873" s="5" t="s">
        <v>33</v>
      </c>
      <c r="K873" s="5" t="s">
        <v>43</v>
      </c>
      <c r="L873" s="5" t="s">
        <v>79</v>
      </c>
      <c r="M873" s="5" t="s">
        <v>25</v>
      </c>
      <c r="N873" s="5" t="s">
        <v>36</v>
      </c>
      <c r="O873" s="5" t="s">
        <v>37</v>
      </c>
      <c r="P873" s="7" t="s">
        <v>59</v>
      </c>
    </row>
    <row r="874" spans="1:16" x14ac:dyDescent="0.2">
      <c r="A874" s="4">
        <v>45866.383386990739</v>
      </c>
      <c r="B874" s="5" t="s">
        <v>1752</v>
      </c>
      <c r="C874" s="6">
        <v>2</v>
      </c>
      <c r="D874" s="5" t="s">
        <v>1753</v>
      </c>
      <c r="E874" s="5" t="s">
        <v>1715</v>
      </c>
      <c r="F874" s="5">
        <v>11120</v>
      </c>
      <c r="G874" s="5" t="s">
        <v>76</v>
      </c>
      <c r="H874" s="5" t="s">
        <v>20</v>
      </c>
      <c r="I874" s="5" t="s">
        <v>65</v>
      </c>
      <c r="J874" s="5" t="s">
        <v>43</v>
      </c>
      <c r="K874" s="5" t="s">
        <v>33</v>
      </c>
      <c r="L874" s="5" t="s">
        <v>85</v>
      </c>
      <c r="M874" s="5" t="s">
        <v>25</v>
      </c>
      <c r="N874" s="5" t="s">
        <v>26</v>
      </c>
      <c r="O874" s="5" t="s">
        <v>27</v>
      </c>
      <c r="P874" s="7" t="s">
        <v>46</v>
      </c>
    </row>
    <row r="875" spans="1:16" x14ac:dyDescent="0.2">
      <c r="A875" s="4">
        <v>45866.384872453702</v>
      </c>
      <c r="B875" s="5" t="s">
        <v>1768</v>
      </c>
      <c r="C875" s="6">
        <v>9</v>
      </c>
      <c r="D875" s="5" t="s">
        <v>1769</v>
      </c>
      <c r="E875" s="5" t="s">
        <v>1715</v>
      </c>
      <c r="F875" s="5">
        <v>11129</v>
      </c>
      <c r="G875" s="5" t="s">
        <v>19</v>
      </c>
      <c r="H875" s="5" t="s">
        <v>41</v>
      </c>
      <c r="I875" s="5" t="s">
        <v>42</v>
      </c>
      <c r="J875" s="5" t="s">
        <v>43</v>
      </c>
      <c r="K875" s="5" t="s">
        <v>33</v>
      </c>
      <c r="L875" s="5" t="s">
        <v>34</v>
      </c>
      <c r="M875" s="5" t="s">
        <v>44</v>
      </c>
      <c r="N875" s="5" t="s">
        <v>36</v>
      </c>
      <c r="O875" s="5" t="s">
        <v>45</v>
      </c>
      <c r="P875" s="7" t="s">
        <v>46</v>
      </c>
    </row>
    <row r="876" spans="1:16" x14ac:dyDescent="0.2">
      <c r="A876" s="4">
        <v>45866.384876608798</v>
      </c>
      <c r="B876" s="5" t="s">
        <v>1770</v>
      </c>
      <c r="C876" s="6">
        <v>9</v>
      </c>
      <c r="D876" s="5" t="s">
        <v>1771</v>
      </c>
      <c r="E876" s="5" t="s">
        <v>1715</v>
      </c>
      <c r="F876" s="5">
        <v>11103</v>
      </c>
      <c r="G876" s="5" t="s">
        <v>19</v>
      </c>
      <c r="H876" s="5" t="s">
        <v>41</v>
      </c>
      <c r="I876" s="5" t="s">
        <v>42</v>
      </c>
      <c r="J876" s="5" t="s">
        <v>43</v>
      </c>
      <c r="K876" s="5" t="s">
        <v>33</v>
      </c>
      <c r="L876" s="5" t="s">
        <v>34</v>
      </c>
      <c r="M876" s="5" t="s">
        <v>44</v>
      </c>
      <c r="N876" s="5" t="s">
        <v>36</v>
      </c>
      <c r="O876" s="5" t="s">
        <v>45</v>
      </c>
      <c r="P876" s="7" t="s">
        <v>46</v>
      </c>
    </row>
    <row r="877" spans="1:16" x14ac:dyDescent="0.2">
      <c r="A877" s="4">
        <v>45866.387526192135</v>
      </c>
      <c r="B877" s="5" t="s">
        <v>1780</v>
      </c>
      <c r="C877" s="6">
        <v>9</v>
      </c>
      <c r="D877" s="5" t="s">
        <v>1781</v>
      </c>
      <c r="E877" s="5" t="s">
        <v>1715</v>
      </c>
      <c r="F877" s="5">
        <v>11119</v>
      </c>
      <c r="G877" s="5" t="s">
        <v>19</v>
      </c>
      <c r="H877" s="5" t="s">
        <v>41</v>
      </c>
      <c r="I877" s="5" t="s">
        <v>42</v>
      </c>
      <c r="J877" s="5" t="s">
        <v>43</v>
      </c>
      <c r="K877" s="5" t="s">
        <v>43</v>
      </c>
      <c r="L877" s="5" t="s">
        <v>85</v>
      </c>
      <c r="M877" s="5" t="s">
        <v>44</v>
      </c>
      <c r="N877" s="5" t="s">
        <v>36</v>
      </c>
      <c r="O877" s="5" t="s">
        <v>45</v>
      </c>
      <c r="P877" s="7" t="s">
        <v>46</v>
      </c>
    </row>
    <row r="878" spans="1:16" x14ac:dyDescent="0.2">
      <c r="A878" s="4">
        <v>45866.387530173612</v>
      </c>
      <c r="B878" s="5" t="s">
        <v>1782</v>
      </c>
      <c r="C878" s="6">
        <v>10</v>
      </c>
      <c r="D878" s="5" t="s">
        <v>1783</v>
      </c>
      <c r="E878" s="5" t="s">
        <v>1715</v>
      </c>
      <c r="F878" s="5">
        <v>11105</v>
      </c>
      <c r="G878" s="5" t="s">
        <v>19</v>
      </c>
      <c r="H878" s="5" t="s">
        <v>41</v>
      </c>
      <c r="I878" s="5" t="s">
        <v>42</v>
      </c>
      <c r="J878" s="5" t="s">
        <v>43</v>
      </c>
      <c r="K878" s="5" t="s">
        <v>43</v>
      </c>
      <c r="L878" s="5" t="s">
        <v>34</v>
      </c>
      <c r="M878" s="5" t="s">
        <v>44</v>
      </c>
      <c r="N878" s="5" t="s">
        <v>36</v>
      </c>
      <c r="O878" s="5" t="s">
        <v>45</v>
      </c>
      <c r="P878" s="7" t="s">
        <v>46</v>
      </c>
    </row>
    <row r="879" spans="1:16" x14ac:dyDescent="0.2">
      <c r="A879" s="4">
        <v>45866.388794247687</v>
      </c>
      <c r="B879" s="5" t="s">
        <v>1792</v>
      </c>
      <c r="C879" s="6">
        <v>9</v>
      </c>
      <c r="D879" s="5" t="s">
        <v>1793</v>
      </c>
      <c r="E879" s="5" t="s">
        <v>1715</v>
      </c>
      <c r="F879" s="5">
        <v>24</v>
      </c>
      <c r="G879" s="5" t="s">
        <v>19</v>
      </c>
      <c r="H879" s="5" t="s">
        <v>41</v>
      </c>
      <c r="I879" s="5" t="s">
        <v>42</v>
      </c>
      <c r="J879" s="5" t="s">
        <v>43</v>
      </c>
      <c r="K879" s="5" t="s">
        <v>43</v>
      </c>
      <c r="L879" s="5" t="s">
        <v>112</v>
      </c>
      <c r="M879" s="5" t="s">
        <v>44</v>
      </c>
      <c r="N879" s="5" t="s">
        <v>36</v>
      </c>
      <c r="O879" s="5" t="s">
        <v>45</v>
      </c>
      <c r="P879" s="7" t="s">
        <v>46</v>
      </c>
    </row>
    <row r="880" spans="1:16" x14ac:dyDescent="0.2">
      <c r="A880" s="4">
        <v>45866.389600844908</v>
      </c>
      <c r="B880" s="5" t="s">
        <v>1800</v>
      </c>
      <c r="C880" s="6">
        <v>9</v>
      </c>
      <c r="D880" s="5" t="s">
        <v>1801</v>
      </c>
      <c r="E880" s="5" t="s">
        <v>1715</v>
      </c>
      <c r="F880" s="5">
        <v>33</v>
      </c>
      <c r="G880" s="5" t="s">
        <v>19</v>
      </c>
      <c r="H880" s="5" t="s">
        <v>41</v>
      </c>
      <c r="I880" s="5" t="s">
        <v>42</v>
      </c>
      <c r="J880" s="5" t="s">
        <v>43</v>
      </c>
      <c r="K880" s="5" t="s">
        <v>43</v>
      </c>
      <c r="L880" s="5" t="s">
        <v>34</v>
      </c>
      <c r="M880" s="5" t="s">
        <v>44</v>
      </c>
      <c r="N880" s="5" t="s">
        <v>36</v>
      </c>
      <c r="O880" s="5" t="s">
        <v>45</v>
      </c>
      <c r="P880" s="7" t="s">
        <v>59</v>
      </c>
    </row>
    <row r="881" spans="1:16" x14ac:dyDescent="0.2">
      <c r="A881" s="4">
        <v>45866.389660578701</v>
      </c>
      <c r="B881" s="5" t="s">
        <v>1802</v>
      </c>
      <c r="C881" s="6">
        <v>4</v>
      </c>
      <c r="D881" s="5" t="s">
        <v>1803</v>
      </c>
      <c r="E881" s="5" t="s">
        <v>1715</v>
      </c>
      <c r="F881" s="5">
        <v>18</v>
      </c>
      <c r="G881" s="5" t="s">
        <v>19</v>
      </c>
      <c r="H881" s="5">
        <v>10</v>
      </c>
      <c r="I881" s="5" t="s">
        <v>21</v>
      </c>
      <c r="J881" s="5" t="s">
        <v>23</v>
      </c>
      <c r="K881" s="5" t="s">
        <v>43</v>
      </c>
      <c r="L881" s="5" t="s">
        <v>34</v>
      </c>
      <c r="M881" s="5" t="s">
        <v>66</v>
      </c>
      <c r="N881" s="5" t="s">
        <v>67</v>
      </c>
      <c r="O881" s="5" t="s">
        <v>45</v>
      </c>
      <c r="P881" s="7" t="s">
        <v>59</v>
      </c>
    </row>
    <row r="882" spans="1:16" x14ac:dyDescent="0.2">
      <c r="A882" s="4">
        <v>45866.389920173606</v>
      </c>
      <c r="B882" s="5" t="s">
        <v>1804</v>
      </c>
      <c r="C882" s="6">
        <v>4</v>
      </c>
      <c r="D882" s="5" t="s">
        <v>1805</v>
      </c>
      <c r="E882" s="5" t="s">
        <v>1715</v>
      </c>
      <c r="F882" s="5">
        <v>11131</v>
      </c>
      <c r="G882" s="5" t="s">
        <v>19</v>
      </c>
      <c r="H882" s="5" t="s">
        <v>32</v>
      </c>
      <c r="I882" s="5" t="s">
        <v>21</v>
      </c>
      <c r="J882" s="5" t="s">
        <v>43</v>
      </c>
      <c r="K882" s="5" t="s">
        <v>22</v>
      </c>
      <c r="L882" s="5" t="s">
        <v>112</v>
      </c>
      <c r="M882" s="5" t="s">
        <v>66</v>
      </c>
      <c r="N882" s="5" t="s">
        <v>26</v>
      </c>
      <c r="O882" s="5" t="s">
        <v>45</v>
      </c>
      <c r="P882" s="7" t="s">
        <v>46</v>
      </c>
    </row>
    <row r="883" spans="1:16" x14ac:dyDescent="0.2">
      <c r="A883" s="4">
        <v>45866.393750648145</v>
      </c>
      <c r="B883" s="5" t="s">
        <v>1808</v>
      </c>
      <c r="C883" s="6">
        <v>3</v>
      </c>
      <c r="D883" s="5" t="s">
        <v>1809</v>
      </c>
      <c r="E883" s="5" t="s">
        <v>1715</v>
      </c>
      <c r="F883" s="5">
        <v>11130</v>
      </c>
      <c r="G883" s="5" t="s">
        <v>19</v>
      </c>
      <c r="H883" s="5" t="s">
        <v>20</v>
      </c>
      <c r="I883" s="5" t="s">
        <v>42</v>
      </c>
      <c r="J883" s="5" t="s">
        <v>43</v>
      </c>
      <c r="K883" s="5" t="s">
        <v>23</v>
      </c>
      <c r="L883" s="5" t="s">
        <v>112</v>
      </c>
      <c r="M883" s="5" t="s">
        <v>35</v>
      </c>
      <c r="N883" s="5" t="s">
        <v>26</v>
      </c>
      <c r="O883" s="5" t="s">
        <v>27</v>
      </c>
      <c r="P883" s="7" t="s">
        <v>59</v>
      </c>
    </row>
    <row r="884" spans="1:16" x14ac:dyDescent="0.2">
      <c r="A884" s="4">
        <v>45866.393766435183</v>
      </c>
      <c r="B884" s="5" t="s">
        <v>1810</v>
      </c>
      <c r="C884" s="6">
        <v>8</v>
      </c>
      <c r="D884" s="5" t="s">
        <v>1811</v>
      </c>
      <c r="E884" s="5" t="s">
        <v>1715</v>
      </c>
      <c r="F884" s="5">
        <v>21</v>
      </c>
      <c r="G884" s="5" t="s">
        <v>19</v>
      </c>
      <c r="H884" s="5" t="s">
        <v>41</v>
      </c>
      <c r="I884" s="5" t="s">
        <v>42</v>
      </c>
      <c r="J884" s="5" t="s">
        <v>43</v>
      </c>
      <c r="K884" s="5" t="s">
        <v>43</v>
      </c>
      <c r="L884" s="5" t="s">
        <v>79</v>
      </c>
      <c r="M884" s="5" t="s">
        <v>44</v>
      </c>
      <c r="N884" s="5" t="s">
        <v>26</v>
      </c>
      <c r="O884" s="5" t="s">
        <v>45</v>
      </c>
      <c r="P884" s="7" t="s">
        <v>46</v>
      </c>
    </row>
    <row r="885" spans="1:16" x14ac:dyDescent="0.2">
      <c r="A885" s="4">
        <v>45866.394394282412</v>
      </c>
      <c r="B885" s="5" t="s">
        <v>1812</v>
      </c>
      <c r="C885" s="6">
        <v>7</v>
      </c>
      <c r="D885" s="5" t="s">
        <v>1813</v>
      </c>
      <c r="E885" s="5" t="s">
        <v>1715</v>
      </c>
      <c r="F885" s="8" t="s">
        <v>124</v>
      </c>
      <c r="G885" s="5" t="s">
        <v>19</v>
      </c>
      <c r="H885" s="5" t="s">
        <v>41</v>
      </c>
      <c r="I885" s="5" t="s">
        <v>42</v>
      </c>
      <c r="J885" s="5" t="s">
        <v>43</v>
      </c>
      <c r="K885" s="5" t="s">
        <v>43</v>
      </c>
      <c r="L885" s="5" t="s">
        <v>79</v>
      </c>
      <c r="M885" s="5" t="s">
        <v>44</v>
      </c>
      <c r="N885" s="5" t="s">
        <v>26</v>
      </c>
      <c r="O885" s="5" t="s">
        <v>45</v>
      </c>
      <c r="P885" s="7" t="s">
        <v>62</v>
      </c>
    </row>
    <row r="886" spans="1:16" x14ac:dyDescent="0.2">
      <c r="A886" s="4">
        <v>45866.39439538194</v>
      </c>
      <c r="B886" s="5" t="s">
        <v>1814</v>
      </c>
      <c r="C886" s="6">
        <v>7</v>
      </c>
      <c r="D886" s="5" t="s">
        <v>1815</v>
      </c>
      <c r="E886" s="5" t="s">
        <v>1715</v>
      </c>
      <c r="F886" s="5">
        <v>12</v>
      </c>
      <c r="G886" s="5" t="s">
        <v>19</v>
      </c>
      <c r="H886" s="5" t="s">
        <v>41</v>
      </c>
      <c r="I886" s="5" t="s">
        <v>42</v>
      </c>
      <c r="J886" s="5" t="s">
        <v>43</v>
      </c>
      <c r="K886" s="5" t="s">
        <v>43</v>
      </c>
      <c r="L886" s="5" t="s">
        <v>79</v>
      </c>
      <c r="M886" s="5" t="s">
        <v>44</v>
      </c>
      <c r="N886" s="5" t="s">
        <v>26</v>
      </c>
      <c r="O886" s="5" t="s">
        <v>45</v>
      </c>
      <c r="P886" s="7" t="s">
        <v>62</v>
      </c>
    </row>
    <row r="887" spans="1:16" x14ac:dyDescent="0.2">
      <c r="A887" s="4">
        <v>45866.395393969906</v>
      </c>
      <c r="B887" s="5" t="s">
        <v>1816</v>
      </c>
      <c r="C887" s="6">
        <v>4</v>
      </c>
      <c r="D887" s="5" t="s">
        <v>1817</v>
      </c>
      <c r="E887" s="5" t="s">
        <v>1715</v>
      </c>
      <c r="F887" s="5">
        <v>11104</v>
      </c>
      <c r="G887" s="5" t="s">
        <v>19</v>
      </c>
      <c r="H887" s="5" t="s">
        <v>32</v>
      </c>
      <c r="I887" s="5" t="s">
        <v>21</v>
      </c>
      <c r="J887" s="5" t="s">
        <v>43</v>
      </c>
      <c r="K887" s="5" t="s">
        <v>22</v>
      </c>
      <c r="L887" s="5" t="s">
        <v>34</v>
      </c>
      <c r="M887" s="5" t="s">
        <v>35</v>
      </c>
      <c r="N887" s="5" t="s">
        <v>67</v>
      </c>
      <c r="O887" s="5" t="s">
        <v>45</v>
      </c>
      <c r="P887" s="7" t="s">
        <v>62</v>
      </c>
    </row>
    <row r="888" spans="1:16" x14ac:dyDescent="0.2">
      <c r="A888" s="4">
        <v>45866.395703217597</v>
      </c>
      <c r="B888" s="5" t="s">
        <v>1824</v>
      </c>
      <c r="C888" s="6">
        <v>8</v>
      </c>
      <c r="D888" s="5" t="s">
        <v>1825</v>
      </c>
      <c r="E888" s="5" t="s">
        <v>1715</v>
      </c>
      <c r="F888" s="5">
        <v>10</v>
      </c>
      <c r="G888" s="5" t="s">
        <v>19</v>
      </c>
      <c r="H888" s="5" t="s">
        <v>41</v>
      </c>
      <c r="I888" s="5" t="s">
        <v>42</v>
      </c>
      <c r="J888" s="5" t="s">
        <v>43</v>
      </c>
      <c r="K888" s="5" t="s">
        <v>43</v>
      </c>
      <c r="L888" s="5" t="s">
        <v>24</v>
      </c>
      <c r="M888" s="5" t="s">
        <v>44</v>
      </c>
      <c r="N888" s="5" t="s">
        <v>36</v>
      </c>
      <c r="O888" s="5" t="s">
        <v>45</v>
      </c>
      <c r="P888" s="7" t="s">
        <v>62</v>
      </c>
    </row>
    <row r="889" spans="1:16" x14ac:dyDescent="0.2">
      <c r="A889" s="4">
        <v>45866.402241469907</v>
      </c>
      <c r="B889" s="5" t="s">
        <v>1844</v>
      </c>
      <c r="C889" s="6">
        <v>6</v>
      </c>
      <c r="D889" s="5" t="s">
        <v>1845</v>
      </c>
      <c r="E889" s="5" t="s">
        <v>1715</v>
      </c>
      <c r="F889" s="5">
        <v>28</v>
      </c>
      <c r="G889" s="5" t="s">
        <v>76</v>
      </c>
      <c r="H889" s="5" t="s">
        <v>41</v>
      </c>
      <c r="I889" s="5" t="s">
        <v>195</v>
      </c>
      <c r="J889" s="5" t="s">
        <v>33</v>
      </c>
      <c r="K889" s="5" t="s">
        <v>22</v>
      </c>
      <c r="L889" s="5" t="s">
        <v>34</v>
      </c>
      <c r="M889" s="5" t="s">
        <v>44</v>
      </c>
      <c r="N889" s="5" t="s">
        <v>36</v>
      </c>
      <c r="O889" s="5" t="s">
        <v>45</v>
      </c>
      <c r="P889" s="7" t="s">
        <v>46</v>
      </c>
    </row>
    <row r="890" spans="1:16" x14ac:dyDescent="0.2">
      <c r="A890" s="4">
        <v>45866.40399791667</v>
      </c>
      <c r="B890" s="5" t="s">
        <v>1852</v>
      </c>
      <c r="C890" s="6">
        <v>4</v>
      </c>
      <c r="D890" s="5" t="s">
        <v>1853</v>
      </c>
      <c r="E890" s="5" t="s">
        <v>1715</v>
      </c>
      <c r="F890" s="5">
        <v>14</v>
      </c>
      <c r="G890" s="5" t="s">
        <v>19</v>
      </c>
      <c r="H890" s="5" t="s">
        <v>41</v>
      </c>
      <c r="I890" s="5" t="s">
        <v>42</v>
      </c>
      <c r="J890" s="5" t="s">
        <v>43</v>
      </c>
      <c r="K890" s="5" t="s">
        <v>33</v>
      </c>
      <c r="L890" s="5" t="s">
        <v>85</v>
      </c>
      <c r="M890" s="5" t="s">
        <v>66</v>
      </c>
      <c r="N890" s="5" t="s">
        <v>89</v>
      </c>
      <c r="O890" s="5" t="s">
        <v>72</v>
      </c>
      <c r="P890" s="7" t="s">
        <v>62</v>
      </c>
    </row>
    <row r="891" spans="1:16" x14ac:dyDescent="0.2">
      <c r="A891" s="4">
        <v>45866.411108749999</v>
      </c>
      <c r="B891" s="5" t="s">
        <v>1864</v>
      </c>
      <c r="C891" s="6">
        <v>5</v>
      </c>
      <c r="D891" s="5" t="s">
        <v>1865</v>
      </c>
      <c r="E891" s="5" t="s">
        <v>1715</v>
      </c>
      <c r="F891" s="5">
        <v>6</v>
      </c>
      <c r="G891" s="5" t="s">
        <v>19</v>
      </c>
      <c r="H891" s="5" t="s">
        <v>20</v>
      </c>
      <c r="I891" s="5" t="s">
        <v>42</v>
      </c>
      <c r="J891" s="5" t="s">
        <v>43</v>
      </c>
      <c r="K891" s="5" t="s">
        <v>43</v>
      </c>
      <c r="L891" s="5" t="s">
        <v>79</v>
      </c>
      <c r="M891" s="5" t="s">
        <v>35</v>
      </c>
      <c r="N891" s="5" t="s">
        <v>89</v>
      </c>
      <c r="O891" s="5" t="s">
        <v>45</v>
      </c>
      <c r="P891" s="7" t="s">
        <v>28</v>
      </c>
    </row>
    <row r="892" spans="1:16" x14ac:dyDescent="0.2">
      <c r="A892" s="4">
        <v>45866.467924247685</v>
      </c>
      <c r="B892" s="5" t="s">
        <v>1965</v>
      </c>
      <c r="C892" s="6">
        <v>8</v>
      </c>
      <c r="D892" s="5" t="s">
        <v>1966</v>
      </c>
      <c r="E892" s="5" t="s">
        <v>1715</v>
      </c>
      <c r="F892" s="5">
        <v>11220</v>
      </c>
      <c r="G892" s="5" t="s">
        <v>19</v>
      </c>
      <c r="H892" s="5" t="s">
        <v>41</v>
      </c>
      <c r="I892" s="5" t="s">
        <v>42</v>
      </c>
      <c r="J892" s="5" t="s">
        <v>43</v>
      </c>
      <c r="K892" s="5" t="s">
        <v>43</v>
      </c>
      <c r="L892" s="5" t="s">
        <v>24</v>
      </c>
      <c r="M892" s="5" t="s">
        <v>44</v>
      </c>
      <c r="N892" s="5" t="s">
        <v>36</v>
      </c>
      <c r="O892" s="5" t="s">
        <v>45</v>
      </c>
      <c r="P892" s="7" t="s">
        <v>62</v>
      </c>
    </row>
    <row r="893" spans="1:16" x14ac:dyDescent="0.2">
      <c r="A893" s="4">
        <v>45866.529423958331</v>
      </c>
      <c r="B893" s="5" t="s">
        <v>2034</v>
      </c>
      <c r="C893" s="6">
        <v>2</v>
      </c>
      <c r="D893" s="5" t="s">
        <v>2035</v>
      </c>
      <c r="E893" s="5" t="s">
        <v>1715</v>
      </c>
      <c r="F893" s="5">
        <v>1129</v>
      </c>
      <c r="G893" s="5" t="s">
        <v>56</v>
      </c>
      <c r="H893" s="5">
        <v>10</v>
      </c>
      <c r="I893" s="5" t="s">
        <v>42</v>
      </c>
      <c r="J893" s="5" t="s">
        <v>22</v>
      </c>
      <c r="K893" s="5" t="s">
        <v>22</v>
      </c>
      <c r="L893" s="5" t="s">
        <v>112</v>
      </c>
      <c r="M893" s="5" t="s">
        <v>44</v>
      </c>
      <c r="N893" s="5" t="s">
        <v>89</v>
      </c>
      <c r="O893" s="5" t="s">
        <v>37</v>
      </c>
      <c r="P893" s="7" t="s">
        <v>59</v>
      </c>
    </row>
    <row r="894" spans="1:16" x14ac:dyDescent="0.2">
      <c r="A894" s="4">
        <v>45866.530025266205</v>
      </c>
      <c r="B894" s="5" t="s">
        <v>2036</v>
      </c>
      <c r="C894" s="6">
        <v>1</v>
      </c>
      <c r="D894" s="5" t="s">
        <v>2037</v>
      </c>
      <c r="E894" s="5" t="s">
        <v>1715</v>
      </c>
      <c r="F894" s="5">
        <v>1218</v>
      </c>
      <c r="G894" s="5" t="s">
        <v>56</v>
      </c>
      <c r="H894" s="5">
        <v>10</v>
      </c>
      <c r="I894" s="5" t="s">
        <v>65</v>
      </c>
      <c r="J894" s="5" t="s">
        <v>22</v>
      </c>
      <c r="K894" s="5" t="s">
        <v>23</v>
      </c>
      <c r="L894" s="5" t="s">
        <v>85</v>
      </c>
      <c r="M894" s="5" t="s">
        <v>66</v>
      </c>
      <c r="N894" s="5" t="s">
        <v>36</v>
      </c>
      <c r="O894" s="5" t="s">
        <v>27</v>
      </c>
      <c r="P894" s="7" t="s">
        <v>59</v>
      </c>
    </row>
    <row r="895" spans="1:16" x14ac:dyDescent="0.2">
      <c r="A895" s="4">
        <v>45866.530414803245</v>
      </c>
      <c r="B895" s="5" t="s">
        <v>2038</v>
      </c>
      <c r="C895" s="6">
        <v>2</v>
      </c>
      <c r="D895" s="5" t="s">
        <v>2039</v>
      </c>
      <c r="E895" s="5" t="s">
        <v>1715</v>
      </c>
      <c r="F895" s="5">
        <v>1217</v>
      </c>
      <c r="G895" s="5" t="s">
        <v>167</v>
      </c>
      <c r="H895" s="5" t="s">
        <v>41</v>
      </c>
      <c r="I895" s="5" t="s">
        <v>65</v>
      </c>
      <c r="J895" s="5" t="s">
        <v>23</v>
      </c>
      <c r="K895" s="5" t="s">
        <v>43</v>
      </c>
      <c r="L895" s="5" t="s">
        <v>24</v>
      </c>
      <c r="M895" s="5" t="s">
        <v>25</v>
      </c>
      <c r="N895" s="5" t="s">
        <v>89</v>
      </c>
      <c r="O895" s="5" t="s">
        <v>27</v>
      </c>
      <c r="P895" s="7" t="s">
        <v>59</v>
      </c>
    </row>
    <row r="896" spans="1:16" x14ac:dyDescent="0.2">
      <c r="A896" s="4">
        <v>45866.530586111112</v>
      </c>
      <c r="B896" s="5" t="s">
        <v>2040</v>
      </c>
      <c r="C896" s="6">
        <v>0</v>
      </c>
      <c r="D896" s="5" t="s">
        <v>2041</v>
      </c>
      <c r="E896" s="5" t="s">
        <v>1715</v>
      </c>
      <c r="F896" s="5">
        <v>11235</v>
      </c>
      <c r="G896" s="5" t="s">
        <v>56</v>
      </c>
      <c r="H896" s="5" t="s">
        <v>20</v>
      </c>
      <c r="I896" s="5" t="s">
        <v>21</v>
      </c>
      <c r="J896" s="5" t="s">
        <v>22</v>
      </c>
      <c r="K896" s="5" t="s">
        <v>33</v>
      </c>
      <c r="L896" s="5" t="s">
        <v>112</v>
      </c>
      <c r="M896" s="5" t="s">
        <v>35</v>
      </c>
      <c r="N896" s="5" t="s">
        <v>89</v>
      </c>
      <c r="O896" s="5" t="s">
        <v>72</v>
      </c>
      <c r="P896" s="7" t="s">
        <v>59</v>
      </c>
    </row>
    <row r="897" spans="1:16" x14ac:dyDescent="0.2">
      <c r="A897" s="4">
        <v>45866.533608935184</v>
      </c>
      <c r="B897" s="5" t="s">
        <v>2044</v>
      </c>
      <c r="C897" s="6">
        <v>1</v>
      </c>
      <c r="D897" s="5" t="s">
        <v>2045</v>
      </c>
      <c r="E897" s="5" t="s">
        <v>1715</v>
      </c>
      <c r="F897" s="5">
        <v>38</v>
      </c>
      <c r="G897" s="5" t="s">
        <v>56</v>
      </c>
      <c r="H897" s="5" t="s">
        <v>20</v>
      </c>
      <c r="I897" s="5" t="s">
        <v>21</v>
      </c>
      <c r="J897" s="5" t="s">
        <v>33</v>
      </c>
      <c r="K897" s="5" t="s">
        <v>33</v>
      </c>
      <c r="L897" s="5" t="s">
        <v>112</v>
      </c>
      <c r="M897" s="5" t="s">
        <v>66</v>
      </c>
      <c r="N897" s="5" t="s">
        <v>26</v>
      </c>
      <c r="O897" s="5" t="s">
        <v>27</v>
      </c>
      <c r="P897" s="7" t="s">
        <v>46</v>
      </c>
    </row>
    <row r="898" spans="1:16" x14ac:dyDescent="0.2">
      <c r="A898" s="4">
        <v>45866.534486099539</v>
      </c>
      <c r="B898" s="5" t="s">
        <v>2048</v>
      </c>
      <c r="C898" s="6">
        <v>1</v>
      </c>
      <c r="D898" s="5" t="s">
        <v>2049</v>
      </c>
      <c r="E898" s="5" t="s">
        <v>1715</v>
      </c>
      <c r="F898" s="5">
        <v>30</v>
      </c>
      <c r="G898" s="5" t="s">
        <v>56</v>
      </c>
      <c r="H898" s="5" t="s">
        <v>32</v>
      </c>
      <c r="I898" s="5" t="s">
        <v>21</v>
      </c>
      <c r="J898" s="5" t="s">
        <v>33</v>
      </c>
      <c r="K898" s="5" t="s">
        <v>43</v>
      </c>
      <c r="L898" s="5" t="s">
        <v>24</v>
      </c>
      <c r="M898" s="5" t="s">
        <v>66</v>
      </c>
      <c r="N898" s="5" t="s">
        <v>89</v>
      </c>
      <c r="O898" s="5" t="s">
        <v>27</v>
      </c>
      <c r="P898" s="7" t="s">
        <v>62</v>
      </c>
    </row>
    <row r="899" spans="1:16" x14ac:dyDescent="0.2">
      <c r="A899" s="4">
        <v>45866.536957835648</v>
      </c>
      <c r="B899" s="5" t="s">
        <v>2050</v>
      </c>
      <c r="C899" s="6">
        <v>2</v>
      </c>
      <c r="D899" s="5" t="s">
        <v>2051</v>
      </c>
      <c r="E899" s="5" t="s">
        <v>1715</v>
      </c>
      <c r="F899" s="5">
        <v>11232</v>
      </c>
      <c r="G899" s="5" t="s">
        <v>76</v>
      </c>
      <c r="H899" s="5">
        <v>10</v>
      </c>
      <c r="I899" s="5" t="s">
        <v>21</v>
      </c>
      <c r="J899" s="5" t="s">
        <v>33</v>
      </c>
      <c r="K899" s="5" t="s">
        <v>43</v>
      </c>
      <c r="L899" s="5" t="s">
        <v>79</v>
      </c>
      <c r="M899" s="5" t="s">
        <v>35</v>
      </c>
      <c r="N899" s="5" t="s">
        <v>36</v>
      </c>
      <c r="O899" s="5" t="s">
        <v>72</v>
      </c>
      <c r="P899" s="7" t="s">
        <v>62</v>
      </c>
    </row>
    <row r="900" spans="1:16" x14ac:dyDescent="0.2">
      <c r="A900" s="4">
        <v>45866.537999780092</v>
      </c>
      <c r="B900" s="5" t="s">
        <v>2052</v>
      </c>
      <c r="C900" s="6">
        <v>3</v>
      </c>
      <c r="D900" s="5" t="s">
        <v>2053</v>
      </c>
      <c r="E900" s="5" t="s">
        <v>1715</v>
      </c>
      <c r="F900" s="5">
        <v>28</v>
      </c>
      <c r="G900" s="5" t="s">
        <v>167</v>
      </c>
      <c r="H900" s="5" t="s">
        <v>32</v>
      </c>
      <c r="I900" s="5" t="s">
        <v>21</v>
      </c>
      <c r="J900" s="5" t="s">
        <v>43</v>
      </c>
      <c r="K900" s="5" t="s">
        <v>23</v>
      </c>
      <c r="L900" s="5" t="s">
        <v>24</v>
      </c>
      <c r="M900" s="5" t="s">
        <v>35</v>
      </c>
      <c r="N900" s="5" t="s">
        <v>89</v>
      </c>
      <c r="O900" s="5" t="s">
        <v>45</v>
      </c>
      <c r="P900" s="7" t="s">
        <v>46</v>
      </c>
    </row>
    <row r="901" spans="1:16" x14ac:dyDescent="0.2">
      <c r="A901" s="4">
        <v>45866.53801517361</v>
      </c>
      <c r="B901" s="5" t="s">
        <v>2054</v>
      </c>
      <c r="C901" s="6">
        <v>4</v>
      </c>
      <c r="D901" s="5" t="s">
        <v>2055</v>
      </c>
      <c r="E901" s="5" t="s">
        <v>1715</v>
      </c>
      <c r="F901" s="5">
        <v>33</v>
      </c>
      <c r="G901" s="5" t="s">
        <v>76</v>
      </c>
      <c r="H901" s="5">
        <v>10</v>
      </c>
      <c r="I901" s="5" t="s">
        <v>21</v>
      </c>
      <c r="J901" s="5" t="s">
        <v>43</v>
      </c>
      <c r="K901" s="5" t="s">
        <v>43</v>
      </c>
      <c r="L901" s="5" t="s">
        <v>24</v>
      </c>
      <c r="M901" s="5" t="s">
        <v>44</v>
      </c>
      <c r="N901" s="5" t="s">
        <v>67</v>
      </c>
      <c r="O901" s="5" t="s">
        <v>37</v>
      </c>
      <c r="P901" s="7" t="s">
        <v>46</v>
      </c>
    </row>
    <row r="902" spans="1:16" x14ac:dyDescent="0.2">
      <c r="A902" s="4">
        <v>45866.539262569444</v>
      </c>
      <c r="B902" s="5" t="s">
        <v>2058</v>
      </c>
      <c r="C902" s="6">
        <v>9</v>
      </c>
      <c r="D902" s="5" t="s">
        <v>2059</v>
      </c>
      <c r="E902" s="5" t="s">
        <v>1715</v>
      </c>
      <c r="F902" s="5">
        <v>110223</v>
      </c>
      <c r="G902" s="5" t="s">
        <v>19</v>
      </c>
      <c r="H902" s="5" t="s">
        <v>41</v>
      </c>
      <c r="I902" s="5" t="s">
        <v>42</v>
      </c>
      <c r="J902" s="5" t="s">
        <v>43</v>
      </c>
      <c r="K902" s="5" t="s">
        <v>43</v>
      </c>
      <c r="L902" s="5" t="s">
        <v>34</v>
      </c>
      <c r="M902" s="5" t="s">
        <v>44</v>
      </c>
      <c r="N902" s="5" t="s">
        <v>36</v>
      </c>
      <c r="O902" s="5" t="s">
        <v>45</v>
      </c>
      <c r="P902" s="7" t="s">
        <v>59</v>
      </c>
    </row>
    <row r="903" spans="1:16" x14ac:dyDescent="0.2">
      <c r="A903" s="4">
        <v>45866.540306550931</v>
      </c>
      <c r="B903" s="5" t="s">
        <v>2068</v>
      </c>
      <c r="C903" s="6">
        <v>1</v>
      </c>
      <c r="D903" s="5" t="s">
        <v>2069</v>
      </c>
      <c r="E903" s="5" t="s">
        <v>1715</v>
      </c>
      <c r="F903" s="5">
        <v>6</v>
      </c>
      <c r="G903" s="5" t="s">
        <v>56</v>
      </c>
      <c r="H903" s="5" t="s">
        <v>20</v>
      </c>
      <c r="I903" s="5" t="s">
        <v>21</v>
      </c>
      <c r="J903" s="5" t="s">
        <v>33</v>
      </c>
      <c r="K903" s="5" t="s">
        <v>22</v>
      </c>
      <c r="L903" s="5" t="s">
        <v>24</v>
      </c>
      <c r="M903" s="5" t="s">
        <v>25</v>
      </c>
      <c r="N903" s="5" t="s">
        <v>36</v>
      </c>
      <c r="O903" s="5" t="s">
        <v>72</v>
      </c>
      <c r="P903" s="7" t="s">
        <v>59</v>
      </c>
    </row>
    <row r="904" spans="1:16" x14ac:dyDescent="0.2">
      <c r="A904" s="4">
        <v>45866.543833460644</v>
      </c>
      <c r="B904" s="5" t="s">
        <v>2083</v>
      </c>
      <c r="C904" s="6">
        <v>5</v>
      </c>
      <c r="D904" s="5" t="s">
        <v>2084</v>
      </c>
      <c r="E904" s="5" t="s">
        <v>1715</v>
      </c>
      <c r="F904" s="5">
        <v>26</v>
      </c>
      <c r="G904" s="5" t="s">
        <v>56</v>
      </c>
      <c r="H904" s="5" t="s">
        <v>20</v>
      </c>
      <c r="I904" s="5" t="s">
        <v>65</v>
      </c>
      <c r="J904" s="5" t="s">
        <v>22</v>
      </c>
      <c r="K904" s="5" t="s">
        <v>43</v>
      </c>
      <c r="L904" s="5" t="s">
        <v>34</v>
      </c>
      <c r="M904" s="5" t="s">
        <v>44</v>
      </c>
      <c r="N904" s="5" t="s">
        <v>26</v>
      </c>
      <c r="O904" s="5" t="s">
        <v>45</v>
      </c>
      <c r="P904" s="7" t="s">
        <v>46</v>
      </c>
    </row>
    <row r="905" spans="1:16" x14ac:dyDescent="0.2">
      <c r="A905" s="4">
        <v>45866.543963263888</v>
      </c>
      <c r="B905" s="5" t="s">
        <v>2085</v>
      </c>
      <c r="C905" s="6">
        <v>5</v>
      </c>
      <c r="D905" s="5" t="s">
        <v>2086</v>
      </c>
      <c r="E905" s="5" t="s">
        <v>1715</v>
      </c>
      <c r="F905" s="5">
        <v>11207</v>
      </c>
      <c r="G905" s="5" t="s">
        <v>76</v>
      </c>
      <c r="H905" s="5" t="s">
        <v>41</v>
      </c>
      <c r="I905" s="5" t="s">
        <v>42</v>
      </c>
      <c r="J905" s="5" t="s">
        <v>23</v>
      </c>
      <c r="K905" s="5" t="s">
        <v>22</v>
      </c>
      <c r="L905" s="5" t="s">
        <v>112</v>
      </c>
      <c r="M905" s="5" t="s">
        <v>44</v>
      </c>
      <c r="N905" s="5" t="s">
        <v>36</v>
      </c>
      <c r="O905" s="5" t="s">
        <v>27</v>
      </c>
      <c r="P905" s="7" t="s">
        <v>46</v>
      </c>
    </row>
    <row r="906" spans="1:16" x14ac:dyDescent="0.2">
      <c r="A906" s="4">
        <v>45866.544094317127</v>
      </c>
      <c r="B906" s="5" t="s">
        <v>2087</v>
      </c>
      <c r="C906" s="6">
        <v>2</v>
      </c>
      <c r="D906" s="5" t="s">
        <v>2088</v>
      </c>
      <c r="E906" s="5" t="s">
        <v>1715</v>
      </c>
      <c r="F906" s="5">
        <v>28</v>
      </c>
      <c r="G906" s="5" t="s">
        <v>56</v>
      </c>
      <c r="H906" s="5" t="s">
        <v>20</v>
      </c>
      <c r="I906" s="5" t="s">
        <v>195</v>
      </c>
      <c r="J906" s="5" t="s">
        <v>22</v>
      </c>
      <c r="K906" s="5" t="s">
        <v>22</v>
      </c>
      <c r="L906" s="5" t="s">
        <v>24</v>
      </c>
      <c r="M906" s="5" t="s">
        <v>44</v>
      </c>
      <c r="N906" s="5" t="s">
        <v>89</v>
      </c>
      <c r="O906" s="5" t="s">
        <v>45</v>
      </c>
      <c r="P906" s="7" t="s">
        <v>59</v>
      </c>
    </row>
    <row r="907" spans="1:16" x14ac:dyDescent="0.2">
      <c r="A907" s="4">
        <v>45866.544387858798</v>
      </c>
      <c r="B907" s="5" t="s">
        <v>2091</v>
      </c>
      <c r="C907" s="6">
        <v>6</v>
      </c>
      <c r="D907" s="5" t="s">
        <v>2092</v>
      </c>
      <c r="E907" s="5" t="s">
        <v>1715</v>
      </c>
      <c r="F907" s="5">
        <v>16</v>
      </c>
      <c r="G907" s="5" t="s">
        <v>19</v>
      </c>
      <c r="H907" s="5">
        <v>10</v>
      </c>
      <c r="I907" s="5" t="s">
        <v>42</v>
      </c>
      <c r="J907" s="5" t="s">
        <v>43</v>
      </c>
      <c r="K907" s="5" t="s">
        <v>43</v>
      </c>
      <c r="L907" s="5" t="s">
        <v>24</v>
      </c>
      <c r="M907" s="5" t="s">
        <v>44</v>
      </c>
      <c r="N907" s="5" t="s">
        <v>89</v>
      </c>
      <c r="O907" s="5" t="s">
        <v>45</v>
      </c>
      <c r="P907" s="7" t="s">
        <v>59</v>
      </c>
    </row>
    <row r="908" spans="1:16" x14ac:dyDescent="0.2">
      <c r="A908" s="4">
        <v>45866.544515196758</v>
      </c>
      <c r="B908" s="5" t="s">
        <v>2093</v>
      </c>
      <c r="C908" s="6">
        <v>7</v>
      </c>
      <c r="D908" s="5" t="s">
        <v>2094</v>
      </c>
      <c r="E908" s="5" t="s">
        <v>1715</v>
      </c>
      <c r="F908" s="5">
        <v>2</v>
      </c>
      <c r="G908" s="5" t="s">
        <v>19</v>
      </c>
      <c r="H908" s="5" t="s">
        <v>41</v>
      </c>
      <c r="I908" s="5" t="s">
        <v>21</v>
      </c>
      <c r="J908" s="5" t="s">
        <v>43</v>
      </c>
      <c r="K908" s="5" t="s">
        <v>33</v>
      </c>
      <c r="L908" s="5" t="s">
        <v>24</v>
      </c>
      <c r="M908" s="5" t="s">
        <v>44</v>
      </c>
      <c r="N908" s="5" t="s">
        <v>36</v>
      </c>
      <c r="O908" s="5" t="s">
        <v>45</v>
      </c>
      <c r="P908" s="7" t="s">
        <v>46</v>
      </c>
    </row>
    <row r="909" spans="1:16" x14ac:dyDescent="0.2">
      <c r="A909" s="4">
        <v>45866.54456844907</v>
      </c>
      <c r="B909" s="5" t="s">
        <v>2095</v>
      </c>
      <c r="C909" s="6">
        <v>1</v>
      </c>
      <c r="D909" s="5" t="s">
        <v>2096</v>
      </c>
      <c r="E909" s="5" t="s">
        <v>1715</v>
      </c>
      <c r="F909" s="5">
        <v>8</v>
      </c>
      <c r="G909" s="5" t="s">
        <v>19</v>
      </c>
      <c r="H909" s="5" t="s">
        <v>20</v>
      </c>
      <c r="I909" s="5" t="s">
        <v>21</v>
      </c>
      <c r="J909" s="5" t="s">
        <v>22</v>
      </c>
      <c r="K909" s="5" t="s">
        <v>23</v>
      </c>
      <c r="L909" s="5" t="s">
        <v>112</v>
      </c>
      <c r="M909" s="5" t="s">
        <v>35</v>
      </c>
      <c r="N909" s="5" t="s">
        <v>67</v>
      </c>
      <c r="O909" s="5" t="s">
        <v>27</v>
      </c>
      <c r="P909" s="7" t="s">
        <v>62</v>
      </c>
    </row>
    <row r="910" spans="1:16" x14ac:dyDescent="0.2">
      <c r="A910" s="4">
        <v>45866.544624444447</v>
      </c>
      <c r="B910" s="5" t="s">
        <v>2099</v>
      </c>
      <c r="C910" s="6">
        <v>4</v>
      </c>
      <c r="D910" s="5" t="s">
        <v>2100</v>
      </c>
      <c r="E910" s="5" t="s">
        <v>1715</v>
      </c>
      <c r="F910" s="5">
        <v>11215</v>
      </c>
      <c r="G910" s="5" t="s">
        <v>76</v>
      </c>
      <c r="H910" s="5" t="s">
        <v>32</v>
      </c>
      <c r="I910" s="5" t="s">
        <v>42</v>
      </c>
      <c r="J910" s="5" t="s">
        <v>23</v>
      </c>
      <c r="K910" s="5" t="s">
        <v>43</v>
      </c>
      <c r="L910" s="5" t="s">
        <v>112</v>
      </c>
      <c r="M910" s="5" t="s">
        <v>44</v>
      </c>
      <c r="N910" s="5" t="s">
        <v>26</v>
      </c>
      <c r="O910" s="5" t="s">
        <v>27</v>
      </c>
      <c r="P910" s="7" t="s">
        <v>46</v>
      </c>
    </row>
    <row r="911" spans="1:16" x14ac:dyDescent="0.2">
      <c r="A911" s="4">
        <v>45866.545049305554</v>
      </c>
      <c r="B911" s="5" t="s">
        <v>2103</v>
      </c>
      <c r="C911" s="6">
        <v>1</v>
      </c>
      <c r="D911" s="5" t="s">
        <v>2104</v>
      </c>
      <c r="E911" s="5" t="s">
        <v>1715</v>
      </c>
      <c r="F911" s="5">
        <v>11205</v>
      </c>
      <c r="G911" s="5" t="s">
        <v>76</v>
      </c>
      <c r="H911" s="5" t="s">
        <v>20</v>
      </c>
      <c r="I911" s="5" t="s">
        <v>21</v>
      </c>
      <c r="J911" s="5" t="s">
        <v>22</v>
      </c>
      <c r="K911" s="5" t="s">
        <v>33</v>
      </c>
      <c r="L911" s="5" t="s">
        <v>79</v>
      </c>
      <c r="M911" s="5" t="s">
        <v>44</v>
      </c>
      <c r="N911" s="5" t="s">
        <v>26</v>
      </c>
      <c r="O911" s="5" t="s">
        <v>27</v>
      </c>
      <c r="P911" s="7" t="s">
        <v>59</v>
      </c>
    </row>
    <row r="912" spans="1:16" x14ac:dyDescent="0.2">
      <c r="A912" s="4">
        <v>45866.545124236116</v>
      </c>
      <c r="B912" s="5" t="s">
        <v>2105</v>
      </c>
      <c r="C912" s="6">
        <v>2</v>
      </c>
      <c r="D912" s="5" t="s">
        <v>796</v>
      </c>
      <c r="E912" s="5" t="s">
        <v>1715</v>
      </c>
      <c r="F912" s="5">
        <v>27</v>
      </c>
      <c r="G912" s="5" t="s">
        <v>56</v>
      </c>
      <c r="H912" s="5" t="s">
        <v>32</v>
      </c>
      <c r="I912" s="5" t="s">
        <v>65</v>
      </c>
      <c r="J912" s="5" t="s">
        <v>43</v>
      </c>
      <c r="K912" s="5" t="s">
        <v>33</v>
      </c>
      <c r="L912" s="5" t="s">
        <v>85</v>
      </c>
      <c r="M912" s="5" t="s">
        <v>66</v>
      </c>
      <c r="N912" s="5" t="s">
        <v>26</v>
      </c>
      <c r="O912" s="5" t="s">
        <v>45</v>
      </c>
      <c r="P912" s="7" t="s">
        <v>59</v>
      </c>
    </row>
    <row r="913" spans="1:16" x14ac:dyDescent="0.2">
      <c r="A913" s="4">
        <v>45866.545950601852</v>
      </c>
      <c r="B913" s="5" t="s">
        <v>2106</v>
      </c>
      <c r="C913" s="6">
        <v>1</v>
      </c>
      <c r="D913" s="5" t="s">
        <v>2107</v>
      </c>
      <c r="E913" s="5" t="s">
        <v>1715</v>
      </c>
      <c r="F913" s="5">
        <v>11219</v>
      </c>
      <c r="G913" s="5" t="s">
        <v>167</v>
      </c>
      <c r="H913" s="5" t="s">
        <v>20</v>
      </c>
      <c r="I913" s="5" t="s">
        <v>65</v>
      </c>
      <c r="J913" s="5" t="s">
        <v>33</v>
      </c>
      <c r="K913" s="5" t="s">
        <v>23</v>
      </c>
      <c r="L913" s="5" t="s">
        <v>24</v>
      </c>
      <c r="M913" s="5" t="s">
        <v>25</v>
      </c>
      <c r="N913" s="5" t="s">
        <v>36</v>
      </c>
      <c r="O913" s="5" t="s">
        <v>27</v>
      </c>
      <c r="P913" s="7" t="s">
        <v>62</v>
      </c>
    </row>
    <row r="914" spans="1:16" x14ac:dyDescent="0.2">
      <c r="A914" s="4">
        <v>45866.546862083334</v>
      </c>
      <c r="B914" s="5" t="s">
        <v>2108</v>
      </c>
      <c r="C914" s="6">
        <v>0</v>
      </c>
      <c r="D914" s="5" t="s">
        <v>2109</v>
      </c>
      <c r="E914" s="5" t="s">
        <v>1715</v>
      </c>
      <c r="F914" s="5">
        <v>36</v>
      </c>
      <c r="G914" s="5" t="s">
        <v>56</v>
      </c>
      <c r="H914" s="5" t="s">
        <v>32</v>
      </c>
      <c r="I914" s="5" t="s">
        <v>65</v>
      </c>
      <c r="J914" s="5" t="s">
        <v>22</v>
      </c>
      <c r="K914" s="5" t="s">
        <v>23</v>
      </c>
      <c r="L914" s="5" t="s">
        <v>79</v>
      </c>
      <c r="M914" s="5" t="s">
        <v>25</v>
      </c>
      <c r="N914" s="5" t="s">
        <v>26</v>
      </c>
      <c r="O914" s="5" t="s">
        <v>27</v>
      </c>
      <c r="P914" s="7" t="s">
        <v>28</v>
      </c>
    </row>
    <row r="915" spans="1:16" x14ac:dyDescent="0.2">
      <c r="A915" s="4">
        <v>45866.553815520834</v>
      </c>
      <c r="B915" s="5" t="s">
        <v>2122</v>
      </c>
      <c r="C915" s="6">
        <v>4</v>
      </c>
      <c r="D915" s="5" t="s">
        <v>2123</v>
      </c>
      <c r="E915" s="5" t="s">
        <v>1715</v>
      </c>
      <c r="F915" s="5">
        <v>11222</v>
      </c>
      <c r="G915" s="5" t="s">
        <v>76</v>
      </c>
      <c r="H915" s="5" t="s">
        <v>32</v>
      </c>
      <c r="I915" s="5" t="s">
        <v>42</v>
      </c>
      <c r="J915" s="5" t="s">
        <v>23</v>
      </c>
      <c r="K915" s="5" t="s">
        <v>43</v>
      </c>
      <c r="L915" s="5" t="s">
        <v>112</v>
      </c>
      <c r="M915" s="5" t="s">
        <v>35</v>
      </c>
      <c r="N915" s="5" t="s">
        <v>36</v>
      </c>
      <c r="O915" s="5" t="s">
        <v>45</v>
      </c>
      <c r="P915" s="7" t="s">
        <v>59</v>
      </c>
    </row>
    <row r="916" spans="1:16" x14ac:dyDescent="0.2">
      <c r="A916" s="4">
        <v>45866.553945277774</v>
      </c>
      <c r="B916" s="5" t="s">
        <v>2124</v>
      </c>
      <c r="C916" s="6">
        <v>3</v>
      </c>
      <c r="D916" s="5" t="s">
        <v>2125</v>
      </c>
      <c r="E916" s="5" t="s">
        <v>1715</v>
      </c>
      <c r="F916" s="5">
        <v>9</v>
      </c>
      <c r="G916" s="5" t="s">
        <v>76</v>
      </c>
      <c r="H916" s="5" t="s">
        <v>41</v>
      </c>
      <c r="I916" s="5" t="s">
        <v>42</v>
      </c>
      <c r="J916" s="5" t="s">
        <v>33</v>
      </c>
      <c r="K916" s="5" t="s">
        <v>22</v>
      </c>
      <c r="L916" s="5" t="s">
        <v>79</v>
      </c>
      <c r="M916" s="5" t="s">
        <v>66</v>
      </c>
      <c r="N916" s="5" t="s">
        <v>36</v>
      </c>
      <c r="O916" s="5" t="s">
        <v>72</v>
      </c>
      <c r="P916" s="7" t="s">
        <v>62</v>
      </c>
    </row>
    <row r="917" spans="1:16" x14ac:dyDescent="0.2">
      <c r="A917" s="4">
        <v>45866.553979652774</v>
      </c>
      <c r="B917" s="5" t="s">
        <v>2126</v>
      </c>
      <c r="C917" s="6">
        <v>3</v>
      </c>
      <c r="D917" s="5" t="s">
        <v>2127</v>
      </c>
      <c r="E917" s="5" t="s">
        <v>1715</v>
      </c>
      <c r="F917" s="5">
        <v>11204</v>
      </c>
      <c r="G917" s="5" t="s">
        <v>76</v>
      </c>
      <c r="H917" s="5" t="s">
        <v>41</v>
      </c>
      <c r="I917" s="5" t="s">
        <v>195</v>
      </c>
      <c r="J917" s="5" t="s">
        <v>33</v>
      </c>
      <c r="K917" s="5" t="s">
        <v>22</v>
      </c>
      <c r="L917" s="5" t="s">
        <v>34</v>
      </c>
      <c r="M917" s="5" t="s">
        <v>66</v>
      </c>
      <c r="N917" s="5" t="s">
        <v>36</v>
      </c>
      <c r="O917" s="5" t="s">
        <v>72</v>
      </c>
      <c r="P917" s="7" t="s">
        <v>62</v>
      </c>
    </row>
    <row r="918" spans="1:16" x14ac:dyDescent="0.2">
      <c r="A918" s="4">
        <v>45866.557329374999</v>
      </c>
      <c r="B918" s="5" t="s">
        <v>2128</v>
      </c>
      <c r="C918" s="6">
        <v>8</v>
      </c>
      <c r="D918" s="5" t="s">
        <v>2129</v>
      </c>
      <c r="E918" s="5" t="s">
        <v>1715</v>
      </c>
      <c r="F918" s="5">
        <v>39</v>
      </c>
      <c r="G918" s="5" t="s">
        <v>19</v>
      </c>
      <c r="H918" s="5" t="s">
        <v>41</v>
      </c>
      <c r="I918" s="5" t="s">
        <v>21</v>
      </c>
      <c r="J918" s="5" t="s">
        <v>43</v>
      </c>
      <c r="K918" s="5" t="s">
        <v>43</v>
      </c>
      <c r="L918" s="5" t="s">
        <v>24</v>
      </c>
      <c r="M918" s="5" t="s">
        <v>44</v>
      </c>
      <c r="N918" s="5" t="s">
        <v>36</v>
      </c>
      <c r="O918" s="5" t="s">
        <v>45</v>
      </c>
      <c r="P918" s="7" t="s">
        <v>46</v>
      </c>
    </row>
    <row r="919" spans="1:16" x14ac:dyDescent="0.2">
      <c r="A919" s="4">
        <v>45866.560219537037</v>
      </c>
      <c r="B919" s="5" t="s">
        <v>2132</v>
      </c>
      <c r="C919" s="6">
        <v>4</v>
      </c>
      <c r="D919" s="5" t="s">
        <v>2133</v>
      </c>
      <c r="E919" s="5" t="s">
        <v>1715</v>
      </c>
      <c r="F919" s="5">
        <v>11221</v>
      </c>
      <c r="G919" s="5" t="s">
        <v>19</v>
      </c>
      <c r="H919" s="5" t="s">
        <v>20</v>
      </c>
      <c r="I919" s="5" t="s">
        <v>195</v>
      </c>
      <c r="J919" s="5" t="s">
        <v>23</v>
      </c>
      <c r="K919" s="5" t="s">
        <v>43</v>
      </c>
      <c r="L919" s="5" t="s">
        <v>24</v>
      </c>
      <c r="M919" s="5" t="s">
        <v>44</v>
      </c>
      <c r="N919" s="5" t="s">
        <v>36</v>
      </c>
      <c r="O919" s="5" t="s">
        <v>27</v>
      </c>
      <c r="P919" s="7" t="s">
        <v>59</v>
      </c>
    </row>
    <row r="920" spans="1:16" x14ac:dyDescent="0.2">
      <c r="A920" s="4">
        <v>45866.881817870366</v>
      </c>
      <c r="B920" s="5" t="s">
        <v>2287</v>
      </c>
      <c r="C920" s="6">
        <v>5</v>
      </c>
      <c r="D920" s="5" t="s">
        <v>2288</v>
      </c>
      <c r="E920" s="5" t="s">
        <v>1715</v>
      </c>
      <c r="F920" s="5">
        <v>37</v>
      </c>
      <c r="G920" s="5" t="s">
        <v>76</v>
      </c>
      <c r="H920" s="5" t="s">
        <v>41</v>
      </c>
      <c r="I920" s="5" t="s">
        <v>42</v>
      </c>
      <c r="J920" s="5" t="s">
        <v>43</v>
      </c>
      <c r="K920" s="5" t="s">
        <v>43</v>
      </c>
      <c r="L920" s="5" t="s">
        <v>85</v>
      </c>
      <c r="M920" s="5" t="s">
        <v>35</v>
      </c>
      <c r="N920" s="5" t="s">
        <v>67</v>
      </c>
      <c r="O920" s="5" t="s">
        <v>27</v>
      </c>
      <c r="P920" s="7" t="s">
        <v>46</v>
      </c>
    </row>
    <row r="921" spans="1:16" x14ac:dyDescent="0.2">
      <c r="A921" s="4">
        <v>45867.558814560187</v>
      </c>
      <c r="B921" s="5" t="s">
        <v>2374</v>
      </c>
      <c r="C921" s="6">
        <v>2</v>
      </c>
      <c r="D921" s="5" t="s">
        <v>2375</v>
      </c>
      <c r="E921" s="5" t="s">
        <v>1715</v>
      </c>
      <c r="F921" s="5">
        <v>11116</v>
      </c>
      <c r="G921" s="5" t="s">
        <v>167</v>
      </c>
      <c r="H921" s="5" t="s">
        <v>32</v>
      </c>
      <c r="I921" s="5" t="s">
        <v>65</v>
      </c>
      <c r="J921" s="5" t="s">
        <v>33</v>
      </c>
      <c r="K921" s="5" t="s">
        <v>43</v>
      </c>
      <c r="L921" s="5" t="s">
        <v>112</v>
      </c>
      <c r="M921" s="5" t="s">
        <v>25</v>
      </c>
      <c r="N921" s="5" t="s">
        <v>36</v>
      </c>
      <c r="O921" s="5" t="s">
        <v>72</v>
      </c>
      <c r="P921" s="7" t="s">
        <v>59</v>
      </c>
    </row>
    <row r="922" spans="1:16" x14ac:dyDescent="0.2">
      <c r="A922" s="4">
        <v>45867.562168935183</v>
      </c>
      <c r="B922" s="5" t="s">
        <v>2383</v>
      </c>
      <c r="C922" s="6">
        <v>6</v>
      </c>
      <c r="D922" s="5" t="s">
        <v>2384</v>
      </c>
      <c r="E922" s="5" t="s">
        <v>1715</v>
      </c>
      <c r="F922" s="5"/>
      <c r="G922" s="5" t="s">
        <v>19</v>
      </c>
      <c r="H922" s="5" t="s">
        <v>20</v>
      </c>
      <c r="I922" s="5" t="s">
        <v>65</v>
      </c>
      <c r="J922" s="5" t="s">
        <v>43</v>
      </c>
      <c r="K922" s="5" t="s">
        <v>43</v>
      </c>
      <c r="L922" s="5" t="s">
        <v>112</v>
      </c>
      <c r="M922" s="5" t="s">
        <v>44</v>
      </c>
      <c r="N922" s="5" t="s">
        <v>36</v>
      </c>
      <c r="O922" s="5" t="s">
        <v>27</v>
      </c>
      <c r="P922" s="7" t="s">
        <v>46</v>
      </c>
    </row>
    <row r="923" spans="1:16" x14ac:dyDescent="0.2">
      <c r="A923" s="4">
        <v>45867.562874340278</v>
      </c>
      <c r="B923" s="5" t="s">
        <v>2385</v>
      </c>
      <c r="C923" s="6">
        <v>3</v>
      </c>
      <c r="D923" s="5" t="s">
        <v>2386</v>
      </c>
      <c r="E923" s="5" t="s">
        <v>1715</v>
      </c>
      <c r="F923" s="5">
        <v>11132</v>
      </c>
      <c r="G923" s="5" t="s">
        <v>56</v>
      </c>
      <c r="H923" s="5" t="s">
        <v>20</v>
      </c>
      <c r="I923" s="5" t="s">
        <v>42</v>
      </c>
      <c r="J923" s="5" t="s">
        <v>33</v>
      </c>
      <c r="K923" s="5" t="s">
        <v>33</v>
      </c>
      <c r="L923" s="5" t="s">
        <v>24</v>
      </c>
      <c r="M923" s="5" t="s">
        <v>35</v>
      </c>
      <c r="N923" s="5" t="s">
        <v>36</v>
      </c>
      <c r="O923" s="5" t="s">
        <v>72</v>
      </c>
      <c r="P923" s="7" t="s">
        <v>46</v>
      </c>
    </row>
    <row r="924" spans="1:16" x14ac:dyDescent="0.2">
      <c r="A924" s="4">
        <v>45867.5631808912</v>
      </c>
      <c r="B924" s="5" t="s">
        <v>2387</v>
      </c>
      <c r="C924" s="6">
        <v>3</v>
      </c>
      <c r="D924" s="5" t="s">
        <v>2388</v>
      </c>
      <c r="E924" s="5" t="s">
        <v>1715</v>
      </c>
      <c r="F924" s="5">
        <v>13</v>
      </c>
      <c r="G924" s="5" t="s">
        <v>76</v>
      </c>
      <c r="H924" s="5" t="s">
        <v>20</v>
      </c>
      <c r="I924" s="5" t="s">
        <v>195</v>
      </c>
      <c r="J924" s="5" t="s">
        <v>23</v>
      </c>
      <c r="K924" s="5" t="s">
        <v>43</v>
      </c>
      <c r="L924" s="5" t="s">
        <v>24</v>
      </c>
      <c r="M924" s="5" t="s">
        <v>44</v>
      </c>
      <c r="N924" s="5" t="s">
        <v>36</v>
      </c>
      <c r="O924" s="5" t="s">
        <v>72</v>
      </c>
      <c r="P924" s="7" t="s">
        <v>59</v>
      </c>
    </row>
    <row r="925" spans="1:16" x14ac:dyDescent="0.2">
      <c r="A925" s="4">
        <v>45867.564570590279</v>
      </c>
      <c r="B925" s="5" t="s">
        <v>2391</v>
      </c>
      <c r="C925" s="6">
        <v>2</v>
      </c>
      <c r="D925" s="5" t="s">
        <v>2392</v>
      </c>
      <c r="E925" s="5" t="s">
        <v>1715</v>
      </c>
      <c r="F925" s="5">
        <v>38</v>
      </c>
      <c r="G925" s="5" t="s">
        <v>76</v>
      </c>
      <c r="H925" s="5" t="s">
        <v>20</v>
      </c>
      <c r="I925" s="5" t="s">
        <v>65</v>
      </c>
      <c r="J925" s="5" t="s">
        <v>43</v>
      </c>
      <c r="K925" s="5" t="s">
        <v>43</v>
      </c>
      <c r="L925" s="5" t="s">
        <v>24</v>
      </c>
      <c r="M925" s="5" t="s">
        <v>35</v>
      </c>
      <c r="N925" s="5" t="s">
        <v>26</v>
      </c>
      <c r="O925" s="5" t="s">
        <v>72</v>
      </c>
      <c r="P925" s="7" t="s">
        <v>62</v>
      </c>
    </row>
    <row r="926" spans="1:16" x14ac:dyDescent="0.2">
      <c r="A926" s="4">
        <v>45867.567967974537</v>
      </c>
      <c r="B926" s="5" t="s">
        <v>2397</v>
      </c>
      <c r="C926" s="6">
        <v>3</v>
      </c>
      <c r="D926" s="5" t="s">
        <v>2398</v>
      </c>
      <c r="E926" s="5" t="s">
        <v>1715</v>
      </c>
      <c r="F926" s="5">
        <v>9</v>
      </c>
      <c r="G926" s="5" t="s">
        <v>167</v>
      </c>
      <c r="H926" s="5" t="s">
        <v>32</v>
      </c>
      <c r="I926" s="5" t="s">
        <v>65</v>
      </c>
      <c r="J926" s="5" t="s">
        <v>23</v>
      </c>
      <c r="K926" s="5" t="s">
        <v>43</v>
      </c>
      <c r="L926" s="5" t="s">
        <v>34</v>
      </c>
      <c r="M926" s="5" t="s">
        <v>35</v>
      </c>
      <c r="N926" s="5" t="s">
        <v>67</v>
      </c>
      <c r="O926" s="5" t="s">
        <v>72</v>
      </c>
      <c r="P926" s="7" t="s">
        <v>46</v>
      </c>
    </row>
    <row r="927" spans="1:16" x14ac:dyDescent="0.2">
      <c r="A927" s="4">
        <v>45867.568613252311</v>
      </c>
      <c r="B927" s="5" t="s">
        <v>2399</v>
      </c>
      <c r="C927" s="6">
        <v>3</v>
      </c>
      <c r="D927" s="5" t="s">
        <v>2400</v>
      </c>
      <c r="E927" s="5" t="s">
        <v>1715</v>
      </c>
      <c r="F927" s="5">
        <v>11126</v>
      </c>
      <c r="G927" s="5" t="s">
        <v>56</v>
      </c>
      <c r="H927" s="5" t="s">
        <v>32</v>
      </c>
      <c r="I927" s="5" t="s">
        <v>42</v>
      </c>
      <c r="J927" s="5" t="s">
        <v>43</v>
      </c>
      <c r="K927" s="5" t="s">
        <v>23</v>
      </c>
      <c r="L927" s="5" t="s">
        <v>112</v>
      </c>
      <c r="M927" s="5" t="s">
        <v>44</v>
      </c>
      <c r="N927" s="5" t="s">
        <v>67</v>
      </c>
      <c r="O927" s="5" t="s">
        <v>72</v>
      </c>
      <c r="P927" s="7" t="s">
        <v>59</v>
      </c>
    </row>
    <row r="928" spans="1:16" x14ac:dyDescent="0.2">
      <c r="A928" s="4">
        <v>45867.570467951387</v>
      </c>
      <c r="B928" s="5" t="s">
        <v>2409</v>
      </c>
      <c r="C928" s="6">
        <v>3</v>
      </c>
      <c r="D928" s="5" t="s">
        <v>2410</v>
      </c>
      <c r="E928" s="5" t="s">
        <v>1715</v>
      </c>
      <c r="F928" s="5">
        <v>11125</v>
      </c>
      <c r="G928" s="5" t="s">
        <v>56</v>
      </c>
      <c r="H928" s="5">
        <v>10</v>
      </c>
      <c r="I928" s="5" t="s">
        <v>195</v>
      </c>
      <c r="J928" s="5" t="s">
        <v>33</v>
      </c>
      <c r="K928" s="5" t="s">
        <v>43</v>
      </c>
      <c r="L928" s="5" t="s">
        <v>24</v>
      </c>
      <c r="M928" s="5" t="s">
        <v>44</v>
      </c>
      <c r="N928" s="5" t="s">
        <v>36</v>
      </c>
      <c r="O928" s="5" t="s">
        <v>27</v>
      </c>
      <c r="P928" s="7" t="s">
        <v>28</v>
      </c>
    </row>
    <row r="929" spans="1:16" x14ac:dyDescent="0.2">
      <c r="A929" s="4">
        <v>45867.570499594905</v>
      </c>
      <c r="B929" s="5" t="s">
        <v>2411</v>
      </c>
      <c r="C929" s="6">
        <v>1</v>
      </c>
      <c r="D929" s="5" t="s">
        <v>2412</v>
      </c>
      <c r="E929" s="5" t="s">
        <v>1715</v>
      </c>
      <c r="F929" s="5">
        <v>11107</v>
      </c>
      <c r="G929" s="5" t="s">
        <v>19</v>
      </c>
      <c r="H929" s="5">
        <v>10</v>
      </c>
      <c r="I929" s="5" t="s">
        <v>195</v>
      </c>
      <c r="J929" s="5" t="s">
        <v>33</v>
      </c>
      <c r="K929" s="5" t="s">
        <v>33</v>
      </c>
      <c r="L929" s="5" t="s">
        <v>112</v>
      </c>
      <c r="M929" s="5" t="s">
        <v>66</v>
      </c>
      <c r="N929" s="5" t="s">
        <v>89</v>
      </c>
      <c r="O929" s="5" t="s">
        <v>27</v>
      </c>
      <c r="P929" s="7" t="s">
        <v>62</v>
      </c>
    </row>
    <row r="930" spans="1:16" x14ac:dyDescent="0.2">
      <c r="A930" s="4">
        <v>45867.570572893514</v>
      </c>
      <c r="B930" s="5" t="s">
        <v>2413</v>
      </c>
      <c r="C930" s="6">
        <v>2</v>
      </c>
      <c r="D930" s="5" t="s">
        <v>2414</v>
      </c>
      <c r="E930" s="5" t="s">
        <v>1715</v>
      </c>
      <c r="F930" s="5">
        <v>11</v>
      </c>
      <c r="G930" s="5" t="s">
        <v>167</v>
      </c>
      <c r="H930" s="5">
        <v>10</v>
      </c>
      <c r="I930" s="5" t="s">
        <v>42</v>
      </c>
      <c r="J930" s="5" t="s">
        <v>33</v>
      </c>
      <c r="K930" s="5" t="s">
        <v>33</v>
      </c>
      <c r="L930" s="5" t="s">
        <v>24</v>
      </c>
      <c r="M930" s="5" t="s">
        <v>66</v>
      </c>
      <c r="N930" s="5" t="s">
        <v>36</v>
      </c>
      <c r="O930" s="5" t="s">
        <v>27</v>
      </c>
      <c r="P930" s="7" t="s">
        <v>59</v>
      </c>
    </row>
    <row r="931" spans="1:16" x14ac:dyDescent="0.2">
      <c r="A931" s="4">
        <v>45867.807827326389</v>
      </c>
      <c r="B931" s="5" t="s">
        <v>2427</v>
      </c>
      <c r="C931" s="6">
        <v>9</v>
      </c>
      <c r="D931" s="5" t="s">
        <v>2428</v>
      </c>
      <c r="E931" s="5" t="s">
        <v>1715</v>
      </c>
      <c r="F931" s="5">
        <v>23</v>
      </c>
      <c r="G931" s="5" t="s">
        <v>19</v>
      </c>
      <c r="H931" s="5" t="s">
        <v>41</v>
      </c>
      <c r="I931" s="5" t="s">
        <v>42</v>
      </c>
      <c r="J931" s="5" t="s">
        <v>43</v>
      </c>
      <c r="K931" s="5" t="s">
        <v>43</v>
      </c>
      <c r="L931" s="5" t="s">
        <v>34</v>
      </c>
      <c r="M931" s="5" t="s">
        <v>44</v>
      </c>
      <c r="N931" s="5" t="s">
        <v>36</v>
      </c>
      <c r="O931" s="5" t="s">
        <v>45</v>
      </c>
      <c r="P931" s="7" t="s">
        <v>62</v>
      </c>
    </row>
    <row r="932" spans="1:16" x14ac:dyDescent="0.2">
      <c r="A932" s="4">
        <v>45866.543578784724</v>
      </c>
      <c r="B932" s="5" t="s">
        <v>2078</v>
      </c>
      <c r="C932" s="6">
        <v>2</v>
      </c>
      <c r="D932" s="5" t="s">
        <v>2079</v>
      </c>
      <c r="E932" s="5" t="s">
        <v>2080</v>
      </c>
      <c r="F932" s="5">
        <v>1</v>
      </c>
      <c r="G932" s="5" t="s">
        <v>76</v>
      </c>
      <c r="H932" s="5" t="s">
        <v>20</v>
      </c>
      <c r="I932" s="5" t="s">
        <v>42</v>
      </c>
      <c r="J932" s="5" t="s">
        <v>33</v>
      </c>
      <c r="K932" s="5" t="s">
        <v>33</v>
      </c>
      <c r="L932" s="5" t="s">
        <v>112</v>
      </c>
      <c r="M932" s="5" t="s">
        <v>44</v>
      </c>
      <c r="N932" s="5" t="s">
        <v>67</v>
      </c>
      <c r="O932" s="5" t="s">
        <v>27</v>
      </c>
      <c r="P932" s="7" t="s">
        <v>59</v>
      </c>
    </row>
    <row r="933" spans="1:16" x14ac:dyDescent="0.2">
      <c r="A933" s="4">
        <v>45858.454916770832</v>
      </c>
      <c r="B933" s="5" t="s">
        <v>47</v>
      </c>
      <c r="C933" s="6">
        <v>10</v>
      </c>
      <c r="D933" s="5" t="s">
        <v>48</v>
      </c>
      <c r="E933" s="5" t="s">
        <v>49</v>
      </c>
      <c r="F933" s="5">
        <v>1125</v>
      </c>
      <c r="G933" s="5" t="s">
        <v>19</v>
      </c>
      <c r="H933" s="5" t="s">
        <v>41</v>
      </c>
      <c r="I933" s="5" t="s">
        <v>42</v>
      </c>
      <c r="J933" s="5" t="s">
        <v>43</v>
      </c>
      <c r="K933" s="5" t="s">
        <v>43</v>
      </c>
      <c r="L933" s="5" t="s">
        <v>34</v>
      </c>
      <c r="M933" s="5" t="s">
        <v>44</v>
      </c>
      <c r="N933" s="5" t="s">
        <v>36</v>
      </c>
      <c r="O933" s="5" t="s">
        <v>45</v>
      </c>
      <c r="P933" s="7" t="s">
        <v>46</v>
      </c>
    </row>
    <row r="934" spans="1:16" x14ac:dyDescent="0.2">
      <c r="A934" s="4">
        <v>45863.681982870374</v>
      </c>
      <c r="B934" s="5" t="s">
        <v>1162</v>
      </c>
      <c r="C934" s="6">
        <v>3</v>
      </c>
      <c r="D934" s="5" t="s">
        <v>1163</v>
      </c>
      <c r="E934" s="5" t="s">
        <v>49</v>
      </c>
      <c r="F934" s="5">
        <v>1124</v>
      </c>
      <c r="G934" s="5" t="s">
        <v>76</v>
      </c>
      <c r="H934" s="5" t="s">
        <v>41</v>
      </c>
      <c r="I934" s="5" t="s">
        <v>195</v>
      </c>
      <c r="J934" s="5" t="s">
        <v>33</v>
      </c>
      <c r="K934" s="5" t="s">
        <v>43</v>
      </c>
      <c r="L934" s="5" t="s">
        <v>24</v>
      </c>
      <c r="M934" s="5" t="s">
        <v>44</v>
      </c>
      <c r="N934" s="5" t="s">
        <v>67</v>
      </c>
      <c r="O934" s="5" t="s">
        <v>72</v>
      </c>
      <c r="P934" s="7" t="s">
        <v>62</v>
      </c>
    </row>
    <row r="935" spans="1:16" x14ac:dyDescent="0.2">
      <c r="A935" s="4">
        <v>45864.781575381945</v>
      </c>
      <c r="B935" s="5" t="s">
        <v>1447</v>
      </c>
      <c r="C935" s="6">
        <v>2</v>
      </c>
      <c r="D935" s="5" t="s">
        <v>1448</v>
      </c>
      <c r="E935" s="5" t="s">
        <v>49</v>
      </c>
      <c r="F935" s="5">
        <v>22</v>
      </c>
      <c r="G935" s="5" t="s">
        <v>19</v>
      </c>
      <c r="H935" s="5">
        <v>10</v>
      </c>
      <c r="I935" s="5" t="s">
        <v>65</v>
      </c>
      <c r="J935" s="5" t="s">
        <v>23</v>
      </c>
      <c r="K935" s="5" t="s">
        <v>43</v>
      </c>
      <c r="L935" s="5" t="s">
        <v>79</v>
      </c>
      <c r="M935" s="5" t="s">
        <v>25</v>
      </c>
      <c r="N935" s="5" t="s">
        <v>89</v>
      </c>
      <c r="O935" s="5" t="s">
        <v>27</v>
      </c>
      <c r="P935" s="7" t="s">
        <v>62</v>
      </c>
    </row>
    <row r="936" spans="1:16" x14ac:dyDescent="0.2">
      <c r="A936" s="4">
        <v>45864.919130833332</v>
      </c>
      <c r="B936" s="5" t="s">
        <v>1479</v>
      </c>
      <c r="C936" s="6">
        <v>10</v>
      </c>
      <c r="D936" s="5" t="s">
        <v>1480</v>
      </c>
      <c r="E936" s="5" t="s">
        <v>49</v>
      </c>
      <c r="F936" s="5">
        <v>21</v>
      </c>
      <c r="G936" s="5" t="s">
        <v>19</v>
      </c>
      <c r="H936" s="5" t="s">
        <v>41</v>
      </c>
      <c r="I936" s="5" t="s">
        <v>42</v>
      </c>
      <c r="J936" s="5" t="s">
        <v>43</v>
      </c>
      <c r="K936" s="5" t="s">
        <v>43</v>
      </c>
      <c r="L936" s="5" t="s">
        <v>34</v>
      </c>
      <c r="M936" s="5" t="s">
        <v>44</v>
      </c>
      <c r="N936" s="5" t="s">
        <v>36</v>
      </c>
      <c r="O936" s="5" t="s">
        <v>45</v>
      </c>
      <c r="P936" s="7" t="s">
        <v>46</v>
      </c>
    </row>
    <row r="937" spans="1:16" x14ac:dyDescent="0.2">
      <c r="A937" s="4">
        <v>45868.646219131944</v>
      </c>
      <c r="B937" s="5" t="s">
        <v>2512</v>
      </c>
      <c r="C937" s="6">
        <v>9</v>
      </c>
      <c r="D937" s="5" t="s">
        <v>2513</v>
      </c>
      <c r="E937" s="5" t="s">
        <v>49</v>
      </c>
      <c r="F937" s="5">
        <v>1123</v>
      </c>
      <c r="G937" s="5" t="s">
        <v>19</v>
      </c>
      <c r="H937" s="5" t="s">
        <v>41</v>
      </c>
      <c r="I937" s="5" t="s">
        <v>42</v>
      </c>
      <c r="J937" s="5" t="s">
        <v>43</v>
      </c>
      <c r="K937" s="5" t="s">
        <v>33</v>
      </c>
      <c r="L937" s="5" t="s">
        <v>34</v>
      </c>
      <c r="M937" s="5" t="s">
        <v>44</v>
      </c>
      <c r="N937" s="5" t="s">
        <v>36</v>
      </c>
      <c r="O937" s="5" t="s">
        <v>45</v>
      </c>
      <c r="P937" s="7" t="s">
        <v>46</v>
      </c>
    </row>
    <row r="938" spans="1:16" x14ac:dyDescent="0.2">
      <c r="A938" s="4">
        <v>45868.669426701388</v>
      </c>
      <c r="B938" s="5" t="s">
        <v>2514</v>
      </c>
      <c r="C938" s="6">
        <v>10</v>
      </c>
      <c r="D938" s="5" t="s">
        <v>2515</v>
      </c>
      <c r="E938" s="5" t="s">
        <v>49</v>
      </c>
      <c r="F938" s="5">
        <v>29</v>
      </c>
      <c r="G938" s="5" t="s">
        <v>19</v>
      </c>
      <c r="H938" s="5" t="s">
        <v>41</v>
      </c>
      <c r="I938" s="5" t="s">
        <v>42</v>
      </c>
      <c r="J938" s="5" t="s">
        <v>43</v>
      </c>
      <c r="K938" s="5" t="s">
        <v>43</v>
      </c>
      <c r="L938" s="5" t="s">
        <v>34</v>
      </c>
      <c r="M938" s="5" t="s">
        <v>44</v>
      </c>
      <c r="N938" s="5" t="s">
        <v>36</v>
      </c>
      <c r="O938" s="5" t="s">
        <v>45</v>
      </c>
      <c r="P938" s="7" t="s">
        <v>46</v>
      </c>
    </row>
    <row r="939" spans="1:16" x14ac:dyDescent="0.2">
      <c r="A939" s="4">
        <v>45868.687745763891</v>
      </c>
      <c r="B939" s="5" t="s">
        <v>2518</v>
      </c>
      <c r="C939" s="6">
        <v>2</v>
      </c>
      <c r="D939" s="5" t="s">
        <v>2519</v>
      </c>
      <c r="E939" s="5" t="s">
        <v>49</v>
      </c>
      <c r="F939" s="5">
        <v>1104</v>
      </c>
      <c r="G939" s="5" t="s">
        <v>19</v>
      </c>
      <c r="H939" s="5" t="s">
        <v>20</v>
      </c>
      <c r="I939" s="5" t="s">
        <v>65</v>
      </c>
      <c r="J939" s="5" t="s">
        <v>33</v>
      </c>
      <c r="K939" s="5" t="s">
        <v>33</v>
      </c>
      <c r="L939" s="5" t="s">
        <v>112</v>
      </c>
      <c r="M939" s="5" t="s">
        <v>66</v>
      </c>
      <c r="N939" s="5" t="s">
        <v>26</v>
      </c>
      <c r="O939" s="5" t="s">
        <v>37</v>
      </c>
      <c r="P939" s="7" t="s">
        <v>46</v>
      </c>
    </row>
    <row r="940" spans="1:16" x14ac:dyDescent="0.2">
      <c r="A940" s="4">
        <v>45868.740944062505</v>
      </c>
      <c r="B940" s="5" t="s">
        <v>2522</v>
      </c>
      <c r="C940" s="6">
        <v>10</v>
      </c>
      <c r="D940" s="5" t="s">
        <v>2523</v>
      </c>
      <c r="E940" s="5" t="s">
        <v>49</v>
      </c>
      <c r="F940" s="5">
        <v>10</v>
      </c>
      <c r="G940" s="5" t="s">
        <v>19</v>
      </c>
      <c r="H940" s="5" t="s">
        <v>41</v>
      </c>
      <c r="I940" s="5" t="s">
        <v>42</v>
      </c>
      <c r="J940" s="5" t="s">
        <v>43</v>
      </c>
      <c r="K940" s="5" t="s">
        <v>43</v>
      </c>
      <c r="L940" s="5" t="s">
        <v>34</v>
      </c>
      <c r="M940" s="5" t="s">
        <v>44</v>
      </c>
      <c r="N940" s="5" t="s">
        <v>36</v>
      </c>
      <c r="O940" s="5" t="s">
        <v>45</v>
      </c>
      <c r="P940" s="7" t="s">
        <v>46</v>
      </c>
    </row>
    <row r="941" spans="1:16" x14ac:dyDescent="0.2">
      <c r="A941" s="4">
        <v>45868.746356018513</v>
      </c>
      <c r="B941" s="5" t="s">
        <v>2524</v>
      </c>
      <c r="C941" s="6">
        <v>3</v>
      </c>
      <c r="D941" s="5" t="s">
        <v>2525</v>
      </c>
      <c r="E941" s="5" t="s">
        <v>49</v>
      </c>
      <c r="F941" s="5">
        <v>11128</v>
      </c>
      <c r="G941" s="5" t="s">
        <v>19</v>
      </c>
      <c r="H941" s="5" t="s">
        <v>20</v>
      </c>
      <c r="I941" s="5" t="s">
        <v>65</v>
      </c>
      <c r="J941" s="5" t="s">
        <v>43</v>
      </c>
      <c r="K941" s="5" t="s">
        <v>33</v>
      </c>
      <c r="L941" s="5" t="s">
        <v>85</v>
      </c>
      <c r="M941" s="5" t="s">
        <v>66</v>
      </c>
      <c r="N941" s="5" t="s">
        <v>67</v>
      </c>
      <c r="O941" s="5" t="s">
        <v>45</v>
      </c>
      <c r="P941" s="7" t="s">
        <v>59</v>
      </c>
    </row>
    <row r="942" spans="1:16" x14ac:dyDescent="0.2">
      <c r="A942" s="4">
        <v>45868.786142638884</v>
      </c>
      <c r="B942" s="5" t="s">
        <v>2526</v>
      </c>
      <c r="C942" s="6">
        <v>7</v>
      </c>
      <c r="D942" s="5" t="s">
        <v>2527</v>
      </c>
      <c r="E942" s="5" t="s">
        <v>49</v>
      </c>
      <c r="F942" s="8" t="s">
        <v>232</v>
      </c>
      <c r="G942" s="5" t="s">
        <v>76</v>
      </c>
      <c r="H942" s="5" t="s">
        <v>41</v>
      </c>
      <c r="I942" s="5" t="s">
        <v>42</v>
      </c>
      <c r="J942" s="5" t="s">
        <v>33</v>
      </c>
      <c r="K942" s="5" t="s">
        <v>43</v>
      </c>
      <c r="L942" s="5" t="s">
        <v>34</v>
      </c>
      <c r="M942" s="5" t="s">
        <v>44</v>
      </c>
      <c r="N942" s="5" t="s">
        <v>36</v>
      </c>
      <c r="O942" s="5" t="s">
        <v>27</v>
      </c>
      <c r="P942" s="7" t="s">
        <v>46</v>
      </c>
    </row>
    <row r="943" spans="1:16" x14ac:dyDescent="0.2">
      <c r="A943" s="4">
        <v>45868.787963287032</v>
      </c>
      <c r="B943" s="5" t="s">
        <v>2528</v>
      </c>
      <c r="C943" s="6">
        <v>6</v>
      </c>
      <c r="D943" s="5" t="s">
        <v>2529</v>
      </c>
      <c r="E943" s="5" t="s">
        <v>49</v>
      </c>
      <c r="F943" s="8" t="s">
        <v>127</v>
      </c>
      <c r="G943" s="5" t="s">
        <v>19</v>
      </c>
      <c r="H943" s="5">
        <v>10</v>
      </c>
      <c r="I943" s="5" t="s">
        <v>42</v>
      </c>
      <c r="J943" s="5" t="s">
        <v>43</v>
      </c>
      <c r="K943" s="5" t="s">
        <v>22</v>
      </c>
      <c r="L943" s="5" t="s">
        <v>112</v>
      </c>
      <c r="M943" s="5" t="s">
        <v>44</v>
      </c>
      <c r="N943" s="5" t="s">
        <v>36</v>
      </c>
      <c r="O943" s="5" t="s">
        <v>45</v>
      </c>
      <c r="P943" s="7" t="s">
        <v>62</v>
      </c>
    </row>
    <row r="944" spans="1:16" x14ac:dyDescent="0.2">
      <c r="A944" s="4">
        <v>45868.813057199077</v>
      </c>
      <c r="B944" s="5" t="s">
        <v>2534</v>
      </c>
      <c r="C944" s="6">
        <v>1</v>
      </c>
      <c r="D944" s="5" t="s">
        <v>2535</v>
      </c>
      <c r="E944" s="5" t="s">
        <v>49</v>
      </c>
      <c r="F944" s="5">
        <v>1111</v>
      </c>
      <c r="G944" s="5" t="s">
        <v>76</v>
      </c>
      <c r="H944" s="5" t="s">
        <v>20</v>
      </c>
      <c r="I944" s="5" t="s">
        <v>65</v>
      </c>
      <c r="J944" s="5" t="s">
        <v>33</v>
      </c>
      <c r="K944" s="5" t="s">
        <v>33</v>
      </c>
      <c r="L944" s="5" t="s">
        <v>112</v>
      </c>
      <c r="M944" s="5" t="s">
        <v>35</v>
      </c>
      <c r="N944" s="5" t="s">
        <v>67</v>
      </c>
      <c r="O944" s="5" t="s">
        <v>37</v>
      </c>
      <c r="P944" s="7" t="s">
        <v>46</v>
      </c>
    </row>
    <row r="945" spans="1:16" x14ac:dyDescent="0.2">
      <c r="A945" s="4">
        <v>45868.845469305554</v>
      </c>
      <c r="B945" s="5" t="s">
        <v>2546</v>
      </c>
      <c r="C945" s="6">
        <v>9</v>
      </c>
      <c r="D945" s="5" t="s">
        <v>2547</v>
      </c>
      <c r="E945" s="5" t="s">
        <v>49</v>
      </c>
      <c r="F945" s="5">
        <v>11013</v>
      </c>
      <c r="G945" s="5" t="s">
        <v>19</v>
      </c>
      <c r="H945" s="5" t="s">
        <v>41</v>
      </c>
      <c r="I945" s="5" t="s">
        <v>42</v>
      </c>
      <c r="J945" s="5" t="s">
        <v>43</v>
      </c>
      <c r="K945" s="5" t="s">
        <v>43</v>
      </c>
      <c r="L945" s="5" t="s">
        <v>34</v>
      </c>
      <c r="M945" s="5" t="s">
        <v>44</v>
      </c>
      <c r="N945" s="5" t="s">
        <v>36</v>
      </c>
      <c r="O945" s="5" t="s">
        <v>45</v>
      </c>
      <c r="P945" s="7" t="s">
        <v>28</v>
      </c>
    </row>
    <row r="946" spans="1:16" x14ac:dyDescent="0.2">
      <c r="A946" s="4">
        <v>45868.855190543982</v>
      </c>
      <c r="B946" s="5" t="s">
        <v>2548</v>
      </c>
      <c r="C946" s="6">
        <v>1</v>
      </c>
      <c r="D946" s="5" t="s">
        <v>2549</v>
      </c>
      <c r="E946" s="5" t="s">
        <v>49</v>
      </c>
      <c r="F946" s="5">
        <v>17</v>
      </c>
      <c r="G946" s="5" t="s">
        <v>76</v>
      </c>
      <c r="H946" s="5" t="s">
        <v>20</v>
      </c>
      <c r="I946" s="5" t="s">
        <v>21</v>
      </c>
      <c r="J946" s="5" t="s">
        <v>33</v>
      </c>
      <c r="K946" s="5" t="s">
        <v>33</v>
      </c>
      <c r="L946" s="5" t="s">
        <v>112</v>
      </c>
      <c r="M946" s="5" t="s">
        <v>35</v>
      </c>
      <c r="N946" s="5" t="s">
        <v>67</v>
      </c>
      <c r="O946" s="5" t="s">
        <v>37</v>
      </c>
      <c r="P946" s="7" t="s">
        <v>46</v>
      </c>
    </row>
    <row r="947" spans="1:16" x14ac:dyDescent="0.2">
      <c r="A947" s="4">
        <v>45868.858366030094</v>
      </c>
      <c r="B947" s="5" t="s">
        <v>2550</v>
      </c>
      <c r="C947" s="6">
        <v>2</v>
      </c>
      <c r="D947" s="5" t="s">
        <v>2551</v>
      </c>
      <c r="E947" s="5" t="s">
        <v>49</v>
      </c>
      <c r="F947" s="5">
        <v>1</v>
      </c>
      <c r="G947" s="5" t="s">
        <v>19</v>
      </c>
      <c r="H947" s="5" t="s">
        <v>32</v>
      </c>
      <c r="I947" s="5" t="s">
        <v>65</v>
      </c>
      <c r="J947" s="5" t="s">
        <v>22</v>
      </c>
      <c r="K947" s="5" t="s">
        <v>33</v>
      </c>
      <c r="L947" s="5" t="s">
        <v>85</v>
      </c>
      <c r="M947" s="5" t="s">
        <v>35</v>
      </c>
      <c r="N947" s="5" t="s">
        <v>26</v>
      </c>
      <c r="O947" s="5" t="s">
        <v>37</v>
      </c>
      <c r="P947" s="7" t="s">
        <v>46</v>
      </c>
    </row>
    <row r="948" spans="1:16" x14ac:dyDescent="0.2">
      <c r="A948" s="4">
        <v>45868.881460752316</v>
      </c>
      <c r="B948" s="5" t="s">
        <v>2552</v>
      </c>
      <c r="C948" s="6">
        <v>9</v>
      </c>
      <c r="D948" s="5" t="s">
        <v>2553</v>
      </c>
      <c r="E948" s="5" t="s">
        <v>49</v>
      </c>
      <c r="F948" s="5">
        <v>27</v>
      </c>
      <c r="G948" s="5" t="s">
        <v>19</v>
      </c>
      <c r="H948" s="5" t="s">
        <v>41</v>
      </c>
      <c r="I948" s="5" t="s">
        <v>42</v>
      </c>
      <c r="J948" s="5" t="s">
        <v>43</v>
      </c>
      <c r="K948" s="5" t="s">
        <v>43</v>
      </c>
      <c r="L948" s="5" t="s">
        <v>34</v>
      </c>
      <c r="M948" s="5" t="s">
        <v>44</v>
      </c>
      <c r="N948" s="5" t="s">
        <v>36</v>
      </c>
      <c r="O948" s="5" t="s">
        <v>45</v>
      </c>
      <c r="P948" s="7" t="s">
        <v>28</v>
      </c>
    </row>
    <row r="949" spans="1:16" x14ac:dyDescent="0.2">
      <c r="A949" s="4">
        <v>45868.910702384259</v>
      </c>
      <c r="B949" s="5" t="s">
        <v>2554</v>
      </c>
      <c r="C949" s="6">
        <v>9</v>
      </c>
      <c r="D949" s="5" t="s">
        <v>2555</v>
      </c>
      <c r="E949" s="5" t="s">
        <v>49</v>
      </c>
      <c r="F949" s="8" t="s">
        <v>111</v>
      </c>
      <c r="G949" s="5" t="s">
        <v>19</v>
      </c>
      <c r="H949" s="5" t="s">
        <v>41</v>
      </c>
      <c r="I949" s="5" t="s">
        <v>42</v>
      </c>
      <c r="J949" s="5" t="s">
        <v>43</v>
      </c>
      <c r="K949" s="5" t="s">
        <v>43</v>
      </c>
      <c r="L949" s="5" t="s">
        <v>34</v>
      </c>
      <c r="M949" s="5" t="s">
        <v>44</v>
      </c>
      <c r="N949" s="5" t="s">
        <v>36</v>
      </c>
      <c r="O949" s="5" t="s">
        <v>45</v>
      </c>
      <c r="P949" s="7" t="s">
        <v>62</v>
      </c>
    </row>
    <row r="950" spans="1:16" x14ac:dyDescent="0.2">
      <c r="A950" s="4">
        <v>45868.95813702546</v>
      </c>
      <c r="B950" s="5" t="s">
        <v>2556</v>
      </c>
      <c r="C950" s="6">
        <v>10</v>
      </c>
      <c r="D950" s="5" t="s">
        <v>2557</v>
      </c>
      <c r="E950" s="5" t="s">
        <v>49</v>
      </c>
      <c r="F950" s="5">
        <v>15</v>
      </c>
      <c r="G950" s="5" t="s">
        <v>19</v>
      </c>
      <c r="H950" s="5" t="s">
        <v>41</v>
      </c>
      <c r="I950" s="5" t="s">
        <v>42</v>
      </c>
      <c r="J950" s="5" t="s">
        <v>43</v>
      </c>
      <c r="K950" s="5" t="s">
        <v>43</v>
      </c>
      <c r="L950" s="5" t="s">
        <v>34</v>
      </c>
      <c r="M950" s="5" t="s">
        <v>44</v>
      </c>
      <c r="N950" s="5" t="s">
        <v>36</v>
      </c>
      <c r="O950" s="5" t="s">
        <v>45</v>
      </c>
      <c r="P950" s="7" t="s">
        <v>46</v>
      </c>
    </row>
    <row r="951" spans="1:16" x14ac:dyDescent="0.2">
      <c r="A951" s="4">
        <v>45863.468837430555</v>
      </c>
      <c r="B951" s="5" t="s">
        <v>842</v>
      </c>
      <c r="C951" s="6">
        <v>7</v>
      </c>
      <c r="D951" s="5" t="s">
        <v>843</v>
      </c>
      <c r="E951" s="5" t="s">
        <v>844</v>
      </c>
      <c r="F951" s="5">
        <v>11124</v>
      </c>
      <c r="G951" s="5" t="s">
        <v>19</v>
      </c>
      <c r="H951" s="5" t="s">
        <v>41</v>
      </c>
      <c r="I951" s="5" t="s">
        <v>42</v>
      </c>
      <c r="J951" s="5" t="s">
        <v>23</v>
      </c>
      <c r="K951" s="5" t="s">
        <v>43</v>
      </c>
      <c r="L951" s="5" t="s">
        <v>85</v>
      </c>
      <c r="M951" s="5" t="s">
        <v>44</v>
      </c>
      <c r="N951" s="5" t="s">
        <v>36</v>
      </c>
      <c r="O951" s="5" t="s">
        <v>45</v>
      </c>
      <c r="P951" s="7" t="s">
        <v>62</v>
      </c>
    </row>
    <row r="952" spans="1:16" x14ac:dyDescent="0.2">
      <c r="A952" s="4">
        <v>45863.472541736111</v>
      </c>
      <c r="B952" s="5" t="s">
        <v>855</v>
      </c>
      <c r="C952" s="6">
        <v>4</v>
      </c>
      <c r="D952" s="5" t="s">
        <v>856</v>
      </c>
      <c r="E952" s="5" t="s">
        <v>844</v>
      </c>
      <c r="F952" s="5">
        <v>11133</v>
      </c>
      <c r="G952" s="5" t="s">
        <v>19</v>
      </c>
      <c r="H952" s="5" t="s">
        <v>32</v>
      </c>
      <c r="I952" s="5" t="s">
        <v>21</v>
      </c>
      <c r="J952" s="5" t="s">
        <v>43</v>
      </c>
      <c r="K952" s="5" t="s">
        <v>43</v>
      </c>
      <c r="L952" s="5" t="s">
        <v>85</v>
      </c>
      <c r="M952" s="5" t="s">
        <v>44</v>
      </c>
      <c r="N952" s="5" t="s">
        <v>89</v>
      </c>
      <c r="O952" s="5" t="s">
        <v>72</v>
      </c>
      <c r="P952" s="7" t="s">
        <v>62</v>
      </c>
    </row>
    <row r="953" spans="1:16" x14ac:dyDescent="0.2">
      <c r="A953" s="4">
        <v>45863.473728599536</v>
      </c>
      <c r="B953" s="5" t="s">
        <v>859</v>
      </c>
      <c r="C953" s="6">
        <v>8</v>
      </c>
      <c r="D953" s="5" t="s">
        <v>860</v>
      </c>
      <c r="E953" s="5" t="s">
        <v>844</v>
      </c>
      <c r="F953" s="5">
        <v>11135</v>
      </c>
      <c r="G953" s="5" t="s">
        <v>19</v>
      </c>
      <c r="H953" s="5" t="s">
        <v>41</v>
      </c>
      <c r="I953" s="5" t="s">
        <v>42</v>
      </c>
      <c r="J953" s="5" t="s">
        <v>43</v>
      </c>
      <c r="K953" s="5" t="s">
        <v>23</v>
      </c>
      <c r="L953" s="5" t="s">
        <v>34</v>
      </c>
      <c r="M953" s="5" t="s">
        <v>44</v>
      </c>
      <c r="N953" s="5" t="s">
        <v>36</v>
      </c>
      <c r="O953" s="5" t="s">
        <v>45</v>
      </c>
      <c r="P953" s="7" t="s">
        <v>59</v>
      </c>
    </row>
    <row r="954" spans="1:16" x14ac:dyDescent="0.2">
      <c r="A954" s="4">
        <v>45863.473791180557</v>
      </c>
      <c r="B954" s="5" t="s">
        <v>861</v>
      </c>
      <c r="C954" s="6">
        <v>10</v>
      </c>
      <c r="D954" s="5" t="s">
        <v>862</v>
      </c>
      <c r="E954" s="5" t="s">
        <v>844</v>
      </c>
      <c r="F954" s="5">
        <v>11128</v>
      </c>
      <c r="G954" s="5" t="s">
        <v>19</v>
      </c>
      <c r="H954" s="5" t="s">
        <v>41</v>
      </c>
      <c r="I954" s="5" t="s">
        <v>42</v>
      </c>
      <c r="J954" s="5" t="s">
        <v>43</v>
      </c>
      <c r="K954" s="5" t="s">
        <v>43</v>
      </c>
      <c r="L954" s="5" t="s">
        <v>34</v>
      </c>
      <c r="M954" s="5" t="s">
        <v>44</v>
      </c>
      <c r="N954" s="5" t="s">
        <v>36</v>
      </c>
      <c r="O954" s="5" t="s">
        <v>45</v>
      </c>
      <c r="P954" s="7" t="s">
        <v>46</v>
      </c>
    </row>
    <row r="955" spans="1:16" x14ac:dyDescent="0.2">
      <c r="A955" s="4">
        <v>45863.473802916662</v>
      </c>
      <c r="B955" s="5" t="s">
        <v>863</v>
      </c>
      <c r="C955" s="6">
        <v>9</v>
      </c>
      <c r="D955" s="5" t="s">
        <v>864</v>
      </c>
      <c r="E955" s="5" t="s">
        <v>844</v>
      </c>
      <c r="F955" s="5">
        <v>11126</v>
      </c>
      <c r="G955" s="5" t="s">
        <v>56</v>
      </c>
      <c r="H955" s="5" t="s">
        <v>41</v>
      </c>
      <c r="I955" s="5" t="s">
        <v>42</v>
      </c>
      <c r="J955" s="5" t="s">
        <v>43</v>
      </c>
      <c r="K955" s="5" t="s">
        <v>43</v>
      </c>
      <c r="L955" s="5" t="s">
        <v>34</v>
      </c>
      <c r="M955" s="5" t="s">
        <v>44</v>
      </c>
      <c r="N955" s="5" t="s">
        <v>36</v>
      </c>
      <c r="O955" s="5" t="s">
        <v>45</v>
      </c>
      <c r="P955" s="7" t="s">
        <v>46</v>
      </c>
    </row>
    <row r="956" spans="1:16" x14ac:dyDescent="0.2">
      <c r="A956" s="4">
        <v>45863.474196053241</v>
      </c>
      <c r="B956" s="5" t="s">
        <v>865</v>
      </c>
      <c r="C956" s="6">
        <v>10</v>
      </c>
      <c r="D956" s="5" t="s">
        <v>866</v>
      </c>
      <c r="E956" s="5" t="s">
        <v>844</v>
      </c>
      <c r="F956" s="5">
        <v>11112</v>
      </c>
      <c r="G956" s="5" t="s">
        <v>19</v>
      </c>
      <c r="H956" s="5" t="s">
        <v>41</v>
      </c>
      <c r="I956" s="5" t="s">
        <v>42</v>
      </c>
      <c r="J956" s="5" t="s">
        <v>43</v>
      </c>
      <c r="K956" s="5" t="s">
        <v>43</v>
      </c>
      <c r="L956" s="5" t="s">
        <v>34</v>
      </c>
      <c r="M956" s="5" t="s">
        <v>44</v>
      </c>
      <c r="N956" s="5" t="s">
        <v>36</v>
      </c>
      <c r="O956" s="5" t="s">
        <v>45</v>
      </c>
      <c r="P956" s="7" t="s">
        <v>46</v>
      </c>
    </row>
    <row r="957" spans="1:16" x14ac:dyDescent="0.2">
      <c r="A957" s="4">
        <v>45863.481893379634</v>
      </c>
      <c r="B957" s="5" t="s">
        <v>875</v>
      </c>
      <c r="C957" s="6">
        <v>10</v>
      </c>
      <c r="D957" s="5" t="s">
        <v>876</v>
      </c>
      <c r="E957" s="5" t="s">
        <v>844</v>
      </c>
      <c r="F957" s="5">
        <v>11101</v>
      </c>
      <c r="G957" s="5" t="s">
        <v>19</v>
      </c>
      <c r="H957" s="5" t="s">
        <v>41</v>
      </c>
      <c r="I957" s="5" t="s">
        <v>42</v>
      </c>
      <c r="J957" s="5" t="s">
        <v>43</v>
      </c>
      <c r="K957" s="5" t="s">
        <v>43</v>
      </c>
      <c r="L957" s="5" t="s">
        <v>34</v>
      </c>
      <c r="M957" s="5" t="s">
        <v>44</v>
      </c>
      <c r="N957" s="5" t="s">
        <v>36</v>
      </c>
      <c r="O957" s="5" t="s">
        <v>45</v>
      </c>
      <c r="P957" s="7" t="s">
        <v>46</v>
      </c>
    </row>
    <row r="958" spans="1:16" x14ac:dyDescent="0.2">
      <c r="A958" s="4">
        <v>45863.48400236111</v>
      </c>
      <c r="B958" s="5" t="s">
        <v>881</v>
      </c>
      <c r="C958" s="6">
        <v>1</v>
      </c>
      <c r="D958" s="5" t="s">
        <v>882</v>
      </c>
      <c r="E958" s="5" t="s">
        <v>844</v>
      </c>
      <c r="F958" s="5">
        <v>11104</v>
      </c>
      <c r="G958" s="5" t="s">
        <v>56</v>
      </c>
      <c r="H958" s="5" t="s">
        <v>32</v>
      </c>
      <c r="I958" s="5" t="s">
        <v>65</v>
      </c>
      <c r="J958" s="5" t="s">
        <v>33</v>
      </c>
      <c r="K958" s="5" t="s">
        <v>22</v>
      </c>
      <c r="L958" s="5" t="s">
        <v>112</v>
      </c>
      <c r="M958" s="5" t="s">
        <v>44</v>
      </c>
      <c r="N958" s="5" t="s">
        <v>67</v>
      </c>
      <c r="O958" s="5" t="s">
        <v>37</v>
      </c>
      <c r="P958" s="7" t="s">
        <v>62</v>
      </c>
    </row>
    <row r="959" spans="1:16" x14ac:dyDescent="0.2">
      <c r="A959" s="4">
        <v>45863.485599780091</v>
      </c>
      <c r="B959" s="5" t="s">
        <v>883</v>
      </c>
      <c r="C959" s="6">
        <v>2</v>
      </c>
      <c r="D959" s="5" t="s">
        <v>884</v>
      </c>
      <c r="E959" s="5" t="s">
        <v>844</v>
      </c>
      <c r="F959" s="5">
        <v>11129</v>
      </c>
      <c r="G959" s="5" t="s">
        <v>19</v>
      </c>
      <c r="H959" s="5" t="s">
        <v>20</v>
      </c>
      <c r="I959" s="5" t="s">
        <v>65</v>
      </c>
      <c r="J959" s="5" t="s">
        <v>23</v>
      </c>
      <c r="K959" s="5" t="s">
        <v>33</v>
      </c>
      <c r="L959" s="5" t="s">
        <v>24</v>
      </c>
      <c r="M959" s="5" t="s">
        <v>35</v>
      </c>
      <c r="N959" s="5" t="s">
        <v>26</v>
      </c>
      <c r="O959" s="5" t="s">
        <v>45</v>
      </c>
      <c r="P959" s="7" t="s">
        <v>62</v>
      </c>
    </row>
    <row r="960" spans="1:16" x14ac:dyDescent="0.2">
      <c r="A960" s="4">
        <v>45863.501354548614</v>
      </c>
      <c r="B960" s="5" t="s">
        <v>885</v>
      </c>
      <c r="C960" s="6">
        <v>10</v>
      </c>
      <c r="D960" s="5" t="s">
        <v>886</v>
      </c>
      <c r="E960" s="5" t="s">
        <v>844</v>
      </c>
      <c r="F960" s="5">
        <v>11115</v>
      </c>
      <c r="G960" s="5" t="s">
        <v>19</v>
      </c>
      <c r="H960" s="5" t="s">
        <v>41</v>
      </c>
      <c r="I960" s="5" t="s">
        <v>42</v>
      </c>
      <c r="J960" s="5" t="s">
        <v>43</v>
      </c>
      <c r="K960" s="5" t="s">
        <v>43</v>
      </c>
      <c r="L960" s="5" t="s">
        <v>34</v>
      </c>
      <c r="M960" s="5" t="s">
        <v>44</v>
      </c>
      <c r="N960" s="5" t="s">
        <v>36</v>
      </c>
      <c r="O960" s="5" t="s">
        <v>45</v>
      </c>
      <c r="P960" s="7" t="s">
        <v>46</v>
      </c>
    </row>
    <row r="961" spans="1:16" x14ac:dyDescent="0.2">
      <c r="A961" s="4">
        <v>45863.502931377312</v>
      </c>
      <c r="B961" s="5" t="s">
        <v>887</v>
      </c>
      <c r="C961" s="6">
        <v>10</v>
      </c>
      <c r="D961" s="5" t="s">
        <v>888</v>
      </c>
      <c r="E961" s="5" t="s">
        <v>844</v>
      </c>
      <c r="F961" s="5">
        <v>11105</v>
      </c>
      <c r="G961" s="5" t="s">
        <v>19</v>
      </c>
      <c r="H961" s="5" t="s">
        <v>41</v>
      </c>
      <c r="I961" s="5" t="s">
        <v>42</v>
      </c>
      <c r="J961" s="5" t="s">
        <v>43</v>
      </c>
      <c r="K961" s="5" t="s">
        <v>43</v>
      </c>
      <c r="L961" s="5" t="s">
        <v>34</v>
      </c>
      <c r="M961" s="5" t="s">
        <v>44</v>
      </c>
      <c r="N961" s="5" t="s">
        <v>36</v>
      </c>
      <c r="O961" s="5" t="s">
        <v>45</v>
      </c>
      <c r="P961" s="7" t="s">
        <v>46</v>
      </c>
    </row>
    <row r="962" spans="1:16" x14ac:dyDescent="0.2">
      <c r="A962" s="4">
        <v>45863.510507175924</v>
      </c>
      <c r="B962" s="5" t="s">
        <v>901</v>
      </c>
      <c r="C962" s="6">
        <v>6</v>
      </c>
      <c r="D962" s="5" t="s">
        <v>902</v>
      </c>
      <c r="E962" s="5" t="s">
        <v>844</v>
      </c>
      <c r="F962" s="5">
        <v>1131</v>
      </c>
      <c r="G962" s="5" t="s">
        <v>19</v>
      </c>
      <c r="H962" s="5" t="s">
        <v>41</v>
      </c>
      <c r="I962" s="5" t="s">
        <v>21</v>
      </c>
      <c r="J962" s="5" t="s">
        <v>43</v>
      </c>
      <c r="K962" s="5" t="s">
        <v>43</v>
      </c>
      <c r="L962" s="5" t="s">
        <v>34</v>
      </c>
      <c r="M962" s="5" t="s">
        <v>35</v>
      </c>
      <c r="N962" s="5" t="s">
        <v>67</v>
      </c>
      <c r="O962" s="5" t="s">
        <v>72</v>
      </c>
      <c r="P962" s="7" t="s">
        <v>46</v>
      </c>
    </row>
    <row r="963" spans="1:16" x14ac:dyDescent="0.2">
      <c r="A963" s="4">
        <v>45863.5105625</v>
      </c>
      <c r="B963" s="5" t="s">
        <v>903</v>
      </c>
      <c r="C963" s="6">
        <v>4</v>
      </c>
      <c r="D963" s="5" t="s">
        <v>904</v>
      </c>
      <c r="E963" s="5" t="s">
        <v>844</v>
      </c>
      <c r="F963" s="5">
        <v>11139</v>
      </c>
      <c r="G963" s="5" t="s">
        <v>19</v>
      </c>
      <c r="H963" s="5" t="s">
        <v>20</v>
      </c>
      <c r="I963" s="5" t="s">
        <v>21</v>
      </c>
      <c r="J963" s="5" t="s">
        <v>33</v>
      </c>
      <c r="K963" s="5" t="s">
        <v>33</v>
      </c>
      <c r="L963" s="5" t="s">
        <v>112</v>
      </c>
      <c r="M963" s="5" t="s">
        <v>44</v>
      </c>
      <c r="N963" s="5" t="s">
        <v>36</v>
      </c>
      <c r="O963" s="5" t="s">
        <v>27</v>
      </c>
      <c r="P963" s="7" t="s">
        <v>46</v>
      </c>
    </row>
    <row r="964" spans="1:16" x14ac:dyDescent="0.2">
      <c r="A964" s="4">
        <v>45863.516555636576</v>
      </c>
      <c r="B964" s="5" t="s">
        <v>911</v>
      </c>
      <c r="C964" s="6">
        <v>10</v>
      </c>
      <c r="D964" s="5" t="s">
        <v>912</v>
      </c>
      <c r="E964" s="5" t="s">
        <v>844</v>
      </c>
      <c r="F964" s="5">
        <v>11123</v>
      </c>
      <c r="G964" s="5" t="s">
        <v>19</v>
      </c>
      <c r="H964" s="5" t="s">
        <v>41</v>
      </c>
      <c r="I964" s="5" t="s">
        <v>42</v>
      </c>
      <c r="J964" s="5" t="s">
        <v>43</v>
      </c>
      <c r="K964" s="5" t="s">
        <v>43</v>
      </c>
      <c r="L964" s="5" t="s">
        <v>34</v>
      </c>
      <c r="M964" s="5" t="s">
        <v>44</v>
      </c>
      <c r="N964" s="5" t="s">
        <v>36</v>
      </c>
      <c r="O964" s="5" t="s">
        <v>45</v>
      </c>
      <c r="P964" s="7" t="s">
        <v>46</v>
      </c>
    </row>
    <row r="965" spans="1:16" x14ac:dyDescent="0.2">
      <c r="A965" s="4">
        <v>45863.517027314811</v>
      </c>
      <c r="B965" s="5" t="s">
        <v>919</v>
      </c>
      <c r="C965" s="6">
        <v>6</v>
      </c>
      <c r="D965" s="5" t="s">
        <v>920</v>
      </c>
      <c r="E965" s="5" t="s">
        <v>844</v>
      </c>
      <c r="F965" s="5">
        <v>11125</v>
      </c>
      <c r="G965" s="5" t="s">
        <v>19</v>
      </c>
      <c r="H965" s="5" t="s">
        <v>41</v>
      </c>
      <c r="I965" s="5" t="s">
        <v>195</v>
      </c>
      <c r="J965" s="5" t="s">
        <v>43</v>
      </c>
      <c r="K965" s="5" t="s">
        <v>43</v>
      </c>
      <c r="L965" s="5" t="s">
        <v>24</v>
      </c>
      <c r="M965" s="5" t="s">
        <v>44</v>
      </c>
      <c r="N965" s="5" t="s">
        <v>36</v>
      </c>
      <c r="O965" s="5" t="s">
        <v>72</v>
      </c>
      <c r="P965" s="7" t="s">
        <v>59</v>
      </c>
    </row>
    <row r="966" spans="1:16" x14ac:dyDescent="0.2">
      <c r="A966" s="4">
        <v>45863.518471990741</v>
      </c>
      <c r="B966" s="5" t="s">
        <v>921</v>
      </c>
      <c r="C966" s="6">
        <v>4</v>
      </c>
      <c r="D966" s="5" t="s">
        <v>922</v>
      </c>
      <c r="E966" s="5" t="s">
        <v>844</v>
      </c>
      <c r="F966" s="5">
        <v>11138</v>
      </c>
      <c r="G966" s="5" t="s">
        <v>76</v>
      </c>
      <c r="H966" s="5" t="s">
        <v>41</v>
      </c>
      <c r="I966" s="5" t="s">
        <v>21</v>
      </c>
      <c r="J966" s="5" t="s">
        <v>43</v>
      </c>
      <c r="K966" s="5" t="s">
        <v>43</v>
      </c>
      <c r="L966" s="5" t="s">
        <v>85</v>
      </c>
      <c r="M966" s="5" t="s">
        <v>35</v>
      </c>
      <c r="N966" s="5" t="s">
        <v>36</v>
      </c>
      <c r="O966" s="5" t="s">
        <v>37</v>
      </c>
      <c r="P966" s="7" t="s">
        <v>59</v>
      </c>
    </row>
    <row r="967" spans="1:16" x14ac:dyDescent="0.2">
      <c r="A967" s="4">
        <v>45863.51901340278</v>
      </c>
      <c r="B967" s="5" t="s">
        <v>923</v>
      </c>
      <c r="C967" s="6">
        <v>10</v>
      </c>
      <c r="D967" s="5" t="s">
        <v>924</v>
      </c>
      <c r="E967" s="5" t="s">
        <v>844</v>
      </c>
      <c r="F967" s="5">
        <v>11136</v>
      </c>
      <c r="G967" s="5" t="s">
        <v>19</v>
      </c>
      <c r="H967" s="5" t="s">
        <v>41</v>
      </c>
      <c r="I967" s="5" t="s">
        <v>42</v>
      </c>
      <c r="J967" s="5" t="s">
        <v>43</v>
      </c>
      <c r="K967" s="5" t="s">
        <v>43</v>
      </c>
      <c r="L967" s="5" t="s">
        <v>34</v>
      </c>
      <c r="M967" s="5" t="s">
        <v>44</v>
      </c>
      <c r="N967" s="5" t="s">
        <v>36</v>
      </c>
      <c r="O967" s="5" t="s">
        <v>45</v>
      </c>
      <c r="P967" s="7" t="s">
        <v>46</v>
      </c>
    </row>
    <row r="968" spans="1:16" x14ac:dyDescent="0.2">
      <c r="A968" s="4">
        <v>45863.520859328702</v>
      </c>
      <c r="B968" s="5" t="s">
        <v>925</v>
      </c>
      <c r="C968" s="6">
        <v>9</v>
      </c>
      <c r="D968" s="5" t="s">
        <v>926</v>
      </c>
      <c r="E968" s="5" t="s">
        <v>844</v>
      </c>
      <c r="F968" s="5">
        <v>11134</v>
      </c>
      <c r="G968" s="5" t="s">
        <v>19</v>
      </c>
      <c r="H968" s="5" t="s">
        <v>41</v>
      </c>
      <c r="I968" s="5" t="s">
        <v>42</v>
      </c>
      <c r="J968" s="5" t="s">
        <v>43</v>
      </c>
      <c r="K968" s="5" t="s">
        <v>43</v>
      </c>
      <c r="L968" s="5" t="s">
        <v>85</v>
      </c>
      <c r="M968" s="5" t="s">
        <v>44</v>
      </c>
      <c r="N968" s="5" t="s">
        <v>36</v>
      </c>
      <c r="O968" s="5" t="s">
        <v>45</v>
      </c>
      <c r="P968" s="7" t="s">
        <v>46</v>
      </c>
    </row>
    <row r="969" spans="1:16" x14ac:dyDescent="0.2">
      <c r="A969" s="4">
        <v>45863.521428437496</v>
      </c>
      <c r="B969" s="5" t="s">
        <v>927</v>
      </c>
      <c r="C969" s="6">
        <v>3</v>
      </c>
      <c r="D969" s="5" t="s">
        <v>928</v>
      </c>
      <c r="E969" s="5" t="s">
        <v>844</v>
      </c>
      <c r="F969" s="5">
        <v>11119</v>
      </c>
      <c r="G969" s="5" t="s">
        <v>19</v>
      </c>
      <c r="H969" s="5" t="s">
        <v>32</v>
      </c>
      <c r="I969" s="5" t="s">
        <v>21</v>
      </c>
      <c r="J969" s="5" t="s">
        <v>43</v>
      </c>
      <c r="K969" s="5" t="s">
        <v>22</v>
      </c>
      <c r="L969" s="5" t="s">
        <v>112</v>
      </c>
      <c r="M969" s="5" t="s">
        <v>25</v>
      </c>
      <c r="N969" s="5" t="s">
        <v>36</v>
      </c>
      <c r="O969" s="5" t="s">
        <v>72</v>
      </c>
      <c r="P969" s="7" t="s">
        <v>62</v>
      </c>
    </row>
    <row r="970" spans="1:16" x14ac:dyDescent="0.2">
      <c r="A970" s="4">
        <v>45863.5225946875</v>
      </c>
      <c r="B970" s="5" t="s">
        <v>929</v>
      </c>
      <c r="C970" s="6">
        <v>7</v>
      </c>
      <c r="D970" s="5" t="s">
        <v>930</v>
      </c>
      <c r="E970" s="5" t="s">
        <v>844</v>
      </c>
      <c r="F970" s="5">
        <v>11108</v>
      </c>
      <c r="G970" s="5" t="s">
        <v>56</v>
      </c>
      <c r="H970" s="5" t="s">
        <v>41</v>
      </c>
      <c r="I970" s="5" t="s">
        <v>42</v>
      </c>
      <c r="J970" s="5" t="s">
        <v>33</v>
      </c>
      <c r="K970" s="5" t="s">
        <v>22</v>
      </c>
      <c r="L970" s="5" t="s">
        <v>34</v>
      </c>
      <c r="M970" s="5" t="s">
        <v>44</v>
      </c>
      <c r="N970" s="5" t="s">
        <v>36</v>
      </c>
      <c r="O970" s="5" t="s">
        <v>45</v>
      </c>
      <c r="P970" s="7" t="s">
        <v>46</v>
      </c>
    </row>
    <row r="971" spans="1:16" x14ac:dyDescent="0.2">
      <c r="A971" s="4">
        <v>45863.527285104166</v>
      </c>
      <c r="B971" s="5" t="s">
        <v>943</v>
      </c>
      <c r="C971" s="6">
        <v>9</v>
      </c>
      <c r="D971" s="5" t="s">
        <v>944</v>
      </c>
      <c r="E971" s="5" t="s">
        <v>844</v>
      </c>
      <c r="F971" s="5">
        <v>11120</v>
      </c>
      <c r="G971" s="5" t="s">
        <v>76</v>
      </c>
      <c r="H971" s="5" t="s">
        <v>41</v>
      </c>
      <c r="I971" s="5" t="s">
        <v>42</v>
      </c>
      <c r="J971" s="5" t="s">
        <v>43</v>
      </c>
      <c r="K971" s="5" t="s">
        <v>43</v>
      </c>
      <c r="L971" s="5" t="s">
        <v>34</v>
      </c>
      <c r="M971" s="5" t="s">
        <v>44</v>
      </c>
      <c r="N971" s="5" t="s">
        <v>36</v>
      </c>
      <c r="O971" s="5" t="s">
        <v>45</v>
      </c>
      <c r="P971" s="7" t="s">
        <v>46</v>
      </c>
    </row>
    <row r="972" spans="1:16" x14ac:dyDescent="0.2">
      <c r="A972" s="4">
        <v>45863.528136655092</v>
      </c>
      <c r="B972" s="5" t="s">
        <v>948</v>
      </c>
      <c r="C972" s="6">
        <v>2</v>
      </c>
      <c r="D972" s="5" t="s">
        <v>949</v>
      </c>
      <c r="E972" s="5" t="s">
        <v>844</v>
      </c>
      <c r="F972" s="5">
        <v>11114</v>
      </c>
      <c r="G972" s="5" t="s">
        <v>76</v>
      </c>
      <c r="H972" s="5" t="s">
        <v>41</v>
      </c>
      <c r="I972" s="5" t="s">
        <v>195</v>
      </c>
      <c r="J972" s="5" t="s">
        <v>43</v>
      </c>
      <c r="K972" s="5" t="s">
        <v>23</v>
      </c>
      <c r="L972" s="5" t="s">
        <v>112</v>
      </c>
      <c r="M972" s="5" t="s">
        <v>35</v>
      </c>
      <c r="N972" s="5" t="s">
        <v>26</v>
      </c>
      <c r="O972" s="5" t="s">
        <v>72</v>
      </c>
      <c r="P972" s="7" t="s">
        <v>62</v>
      </c>
    </row>
    <row r="973" spans="1:16" x14ac:dyDescent="0.2">
      <c r="A973" s="4">
        <v>45863.528161759255</v>
      </c>
      <c r="B973" s="5" t="s">
        <v>950</v>
      </c>
      <c r="C973" s="6">
        <v>9</v>
      </c>
      <c r="D973" s="5" t="s">
        <v>951</v>
      </c>
      <c r="E973" s="5" t="s">
        <v>844</v>
      </c>
      <c r="F973" s="5">
        <v>11137</v>
      </c>
      <c r="G973" s="5" t="s">
        <v>19</v>
      </c>
      <c r="H973" s="5" t="s">
        <v>41</v>
      </c>
      <c r="I973" s="5" t="s">
        <v>42</v>
      </c>
      <c r="J973" s="5" t="s">
        <v>33</v>
      </c>
      <c r="K973" s="5" t="s">
        <v>43</v>
      </c>
      <c r="L973" s="5" t="s">
        <v>34</v>
      </c>
      <c r="M973" s="5" t="s">
        <v>44</v>
      </c>
      <c r="N973" s="5" t="s">
        <v>36</v>
      </c>
      <c r="O973" s="5" t="s">
        <v>45</v>
      </c>
      <c r="P973" s="7" t="s">
        <v>46</v>
      </c>
    </row>
    <row r="974" spans="1:16" x14ac:dyDescent="0.2">
      <c r="A974" s="4">
        <v>45863.528354618058</v>
      </c>
      <c r="B974" s="5" t="s">
        <v>952</v>
      </c>
      <c r="C974" s="6">
        <v>7</v>
      </c>
      <c r="D974" s="5" t="s">
        <v>953</v>
      </c>
      <c r="E974" s="5" t="s">
        <v>844</v>
      </c>
      <c r="F974" s="5">
        <v>11122</v>
      </c>
      <c r="G974" s="5" t="s">
        <v>19</v>
      </c>
      <c r="H974" s="5" t="s">
        <v>41</v>
      </c>
      <c r="I974" s="5" t="s">
        <v>42</v>
      </c>
      <c r="J974" s="5" t="s">
        <v>43</v>
      </c>
      <c r="K974" s="5" t="s">
        <v>43</v>
      </c>
      <c r="L974" s="5" t="s">
        <v>34</v>
      </c>
      <c r="M974" s="5" t="s">
        <v>44</v>
      </c>
      <c r="N974" s="5" t="s">
        <v>89</v>
      </c>
      <c r="O974" s="5" t="s">
        <v>27</v>
      </c>
      <c r="P974" s="7" t="s">
        <v>28</v>
      </c>
    </row>
    <row r="975" spans="1:16" x14ac:dyDescent="0.2">
      <c r="A975" s="4">
        <v>45863.536372800925</v>
      </c>
      <c r="B975" s="5" t="s">
        <v>983</v>
      </c>
      <c r="C975" s="6">
        <v>4</v>
      </c>
      <c r="D975" s="5" t="s">
        <v>984</v>
      </c>
      <c r="E975" s="5" t="s">
        <v>844</v>
      </c>
      <c r="F975" s="5">
        <v>11127</v>
      </c>
      <c r="G975" s="5" t="s">
        <v>76</v>
      </c>
      <c r="H975" s="5" t="s">
        <v>41</v>
      </c>
      <c r="I975" s="5" t="s">
        <v>42</v>
      </c>
      <c r="J975" s="5" t="s">
        <v>43</v>
      </c>
      <c r="K975" s="5" t="s">
        <v>22</v>
      </c>
      <c r="L975" s="5" t="s">
        <v>24</v>
      </c>
      <c r="M975" s="5" t="s">
        <v>35</v>
      </c>
      <c r="N975" s="5" t="s">
        <v>36</v>
      </c>
      <c r="O975" s="5" t="s">
        <v>27</v>
      </c>
      <c r="P975" s="7" t="s">
        <v>28</v>
      </c>
    </row>
    <row r="976" spans="1:16" x14ac:dyDescent="0.2">
      <c r="A976" s="4">
        <v>45863.539211134259</v>
      </c>
      <c r="B976" s="5" t="s">
        <v>995</v>
      </c>
      <c r="C976" s="6">
        <v>10</v>
      </c>
      <c r="D976" s="5" t="s">
        <v>996</v>
      </c>
      <c r="E976" s="5" t="s">
        <v>844</v>
      </c>
      <c r="F976" s="5">
        <v>11118</v>
      </c>
      <c r="G976" s="5" t="s">
        <v>19</v>
      </c>
      <c r="H976" s="5" t="s">
        <v>41</v>
      </c>
      <c r="I976" s="5" t="s">
        <v>42</v>
      </c>
      <c r="J976" s="5" t="s">
        <v>43</v>
      </c>
      <c r="K976" s="5" t="s">
        <v>43</v>
      </c>
      <c r="L976" s="5" t="s">
        <v>34</v>
      </c>
      <c r="M976" s="5" t="s">
        <v>44</v>
      </c>
      <c r="N976" s="5" t="s">
        <v>36</v>
      </c>
      <c r="O976" s="5" t="s">
        <v>45</v>
      </c>
      <c r="P976" s="7" t="s">
        <v>46</v>
      </c>
    </row>
    <row r="977" spans="1:16" x14ac:dyDescent="0.2">
      <c r="A977" s="4">
        <v>45863.539685902782</v>
      </c>
      <c r="B977" s="5" t="s">
        <v>999</v>
      </c>
      <c r="C977" s="6">
        <v>8</v>
      </c>
      <c r="D977" s="5" t="s">
        <v>1000</v>
      </c>
      <c r="E977" s="5" t="s">
        <v>844</v>
      </c>
      <c r="F977" s="5">
        <v>11111</v>
      </c>
      <c r="G977" s="5" t="s">
        <v>19</v>
      </c>
      <c r="H977" s="5" t="s">
        <v>41</v>
      </c>
      <c r="I977" s="5" t="s">
        <v>42</v>
      </c>
      <c r="J977" s="5" t="s">
        <v>43</v>
      </c>
      <c r="K977" s="5" t="s">
        <v>43</v>
      </c>
      <c r="L977" s="5" t="s">
        <v>34</v>
      </c>
      <c r="M977" s="5" t="s">
        <v>44</v>
      </c>
      <c r="N977" s="5" t="s">
        <v>36</v>
      </c>
      <c r="O977" s="5" t="s">
        <v>27</v>
      </c>
      <c r="P977" s="7" t="s">
        <v>62</v>
      </c>
    </row>
    <row r="978" spans="1:16" x14ac:dyDescent="0.2">
      <c r="A978" s="4">
        <v>45863.549175775464</v>
      </c>
      <c r="B978" s="5" t="s">
        <v>1025</v>
      </c>
      <c r="C978" s="6">
        <v>10</v>
      </c>
      <c r="D978" s="5" t="s">
        <v>1026</v>
      </c>
      <c r="E978" s="5" t="s">
        <v>844</v>
      </c>
      <c r="F978" s="5">
        <v>11105</v>
      </c>
      <c r="G978" s="5" t="s">
        <v>19</v>
      </c>
      <c r="H978" s="5" t="s">
        <v>41</v>
      </c>
      <c r="I978" s="5" t="s">
        <v>42</v>
      </c>
      <c r="J978" s="5" t="s">
        <v>43</v>
      </c>
      <c r="K978" s="5" t="s">
        <v>43</v>
      </c>
      <c r="L978" s="5" t="s">
        <v>34</v>
      </c>
      <c r="M978" s="5" t="s">
        <v>44</v>
      </c>
      <c r="N978" s="5" t="s">
        <v>36</v>
      </c>
      <c r="O978" s="5" t="s">
        <v>45</v>
      </c>
      <c r="P978" s="7" t="s">
        <v>46</v>
      </c>
    </row>
    <row r="979" spans="1:16" x14ac:dyDescent="0.2">
      <c r="A979" s="4">
        <v>45863.552123287038</v>
      </c>
      <c r="B979" s="5" t="s">
        <v>1031</v>
      </c>
      <c r="C979" s="6">
        <v>10</v>
      </c>
      <c r="D979" s="5" t="s">
        <v>1032</v>
      </c>
      <c r="E979" s="5" t="s">
        <v>844</v>
      </c>
      <c r="F979" s="5">
        <v>11106</v>
      </c>
      <c r="G979" s="5" t="s">
        <v>19</v>
      </c>
      <c r="H979" s="5" t="s">
        <v>41</v>
      </c>
      <c r="I979" s="5" t="s">
        <v>42</v>
      </c>
      <c r="J979" s="5" t="s">
        <v>43</v>
      </c>
      <c r="K979" s="5" t="s">
        <v>43</v>
      </c>
      <c r="L979" s="5" t="s">
        <v>34</v>
      </c>
      <c r="M979" s="5" t="s">
        <v>44</v>
      </c>
      <c r="N979" s="5" t="s">
        <v>36</v>
      </c>
      <c r="O979" s="5" t="s">
        <v>45</v>
      </c>
      <c r="P979" s="7" t="s">
        <v>46</v>
      </c>
    </row>
    <row r="980" spans="1:16" x14ac:dyDescent="0.2">
      <c r="A980" s="4">
        <v>45863.553269074073</v>
      </c>
      <c r="B980" s="5" t="s">
        <v>1041</v>
      </c>
      <c r="C980" s="6">
        <v>3</v>
      </c>
      <c r="D980" s="5" t="s">
        <v>1042</v>
      </c>
      <c r="E980" s="5" t="s">
        <v>844</v>
      </c>
      <c r="F980" s="5">
        <v>11109</v>
      </c>
      <c r="G980" s="5" t="s">
        <v>76</v>
      </c>
      <c r="H980" s="5" t="s">
        <v>20</v>
      </c>
      <c r="I980" s="5" t="s">
        <v>65</v>
      </c>
      <c r="J980" s="5" t="s">
        <v>43</v>
      </c>
      <c r="K980" s="5" t="s">
        <v>33</v>
      </c>
      <c r="L980" s="5" t="s">
        <v>112</v>
      </c>
      <c r="M980" s="5" t="s">
        <v>44</v>
      </c>
      <c r="N980" s="5" t="s">
        <v>36</v>
      </c>
      <c r="O980" s="5" t="s">
        <v>37</v>
      </c>
      <c r="P980" s="7" t="s">
        <v>59</v>
      </c>
    </row>
    <row r="981" spans="1:16" x14ac:dyDescent="0.2">
      <c r="A981" s="4">
        <v>45863.55362958333</v>
      </c>
      <c r="B981" s="5" t="s">
        <v>1048</v>
      </c>
      <c r="C981" s="6">
        <v>10</v>
      </c>
      <c r="D981" s="5" t="s">
        <v>1049</v>
      </c>
      <c r="E981" s="5" t="s">
        <v>844</v>
      </c>
      <c r="F981" s="5">
        <v>11132</v>
      </c>
      <c r="G981" s="5" t="s">
        <v>19</v>
      </c>
      <c r="H981" s="5" t="s">
        <v>41</v>
      </c>
      <c r="I981" s="5" t="s">
        <v>42</v>
      </c>
      <c r="J981" s="5" t="s">
        <v>43</v>
      </c>
      <c r="K981" s="5" t="s">
        <v>43</v>
      </c>
      <c r="L981" s="5" t="s">
        <v>34</v>
      </c>
      <c r="M981" s="5" t="s">
        <v>44</v>
      </c>
      <c r="N981" s="5" t="s">
        <v>36</v>
      </c>
      <c r="O981" s="5" t="s">
        <v>45</v>
      </c>
      <c r="P981" s="7" t="s">
        <v>46</v>
      </c>
    </row>
    <row r="982" spans="1:16" x14ac:dyDescent="0.2">
      <c r="A982" s="4">
        <v>45863.555742511569</v>
      </c>
      <c r="B982" s="5" t="s">
        <v>1064</v>
      </c>
      <c r="C982" s="6">
        <v>4</v>
      </c>
      <c r="D982" s="5" t="s">
        <v>1065</v>
      </c>
      <c r="E982" s="5" t="s">
        <v>844</v>
      </c>
      <c r="F982" s="5">
        <v>11116</v>
      </c>
      <c r="G982" s="5" t="s">
        <v>19</v>
      </c>
      <c r="H982" s="5" t="s">
        <v>20</v>
      </c>
      <c r="I982" s="5" t="s">
        <v>65</v>
      </c>
      <c r="J982" s="5" t="s">
        <v>43</v>
      </c>
      <c r="K982" s="5" t="s">
        <v>33</v>
      </c>
      <c r="L982" s="5" t="s">
        <v>34</v>
      </c>
      <c r="M982" s="5" t="s">
        <v>44</v>
      </c>
      <c r="N982" s="5" t="s">
        <v>67</v>
      </c>
      <c r="O982" s="5" t="s">
        <v>37</v>
      </c>
      <c r="P982" s="7" t="s">
        <v>59</v>
      </c>
    </row>
    <row r="983" spans="1:16" x14ac:dyDescent="0.2">
      <c r="A983" s="4">
        <v>45863.566726863428</v>
      </c>
      <c r="B983" s="5" t="s">
        <v>1118</v>
      </c>
      <c r="C983" s="6">
        <v>5</v>
      </c>
      <c r="D983" s="5" t="s">
        <v>1119</v>
      </c>
      <c r="E983" s="5" t="s">
        <v>844</v>
      </c>
      <c r="F983" s="5">
        <v>11112</v>
      </c>
      <c r="G983" s="5" t="s">
        <v>56</v>
      </c>
      <c r="H983" s="5" t="s">
        <v>41</v>
      </c>
      <c r="I983" s="5" t="s">
        <v>42</v>
      </c>
      <c r="J983" s="5" t="s">
        <v>43</v>
      </c>
      <c r="K983" s="5" t="s">
        <v>43</v>
      </c>
      <c r="L983" s="5" t="s">
        <v>79</v>
      </c>
      <c r="M983" s="5" t="s">
        <v>25</v>
      </c>
      <c r="N983" s="5" t="s">
        <v>89</v>
      </c>
      <c r="O983" s="5" t="s">
        <v>45</v>
      </c>
      <c r="P983" s="7" t="s">
        <v>62</v>
      </c>
    </row>
    <row r="984" spans="1:16" x14ac:dyDescent="0.2">
      <c r="A984" s="4">
        <v>45863.56681856481</v>
      </c>
      <c r="B984" s="5" t="s">
        <v>1120</v>
      </c>
      <c r="C984" s="6">
        <v>4</v>
      </c>
      <c r="D984" s="5" t="s">
        <v>1121</v>
      </c>
      <c r="E984" s="5" t="s">
        <v>844</v>
      </c>
      <c r="F984" s="5">
        <v>11121</v>
      </c>
      <c r="G984" s="5" t="s">
        <v>56</v>
      </c>
      <c r="H984" s="5" t="s">
        <v>41</v>
      </c>
      <c r="I984" s="5" t="s">
        <v>65</v>
      </c>
      <c r="J984" s="5" t="s">
        <v>23</v>
      </c>
      <c r="K984" s="5" t="s">
        <v>43</v>
      </c>
      <c r="L984" s="5" t="s">
        <v>24</v>
      </c>
      <c r="M984" s="5" t="s">
        <v>44</v>
      </c>
      <c r="N984" s="5" t="s">
        <v>67</v>
      </c>
      <c r="O984" s="5" t="s">
        <v>27</v>
      </c>
      <c r="P984" s="7" t="s">
        <v>46</v>
      </c>
    </row>
    <row r="985" spans="1:16" x14ac:dyDescent="0.2">
      <c r="A985" s="4">
        <v>45863.567327430559</v>
      </c>
      <c r="B985" s="5" t="s">
        <v>1126</v>
      </c>
      <c r="C985" s="6">
        <v>2</v>
      </c>
      <c r="D985" s="5" t="s">
        <v>1127</v>
      </c>
      <c r="E985" s="5" t="s">
        <v>844</v>
      </c>
      <c r="F985" s="5">
        <v>11103</v>
      </c>
      <c r="G985" s="5" t="s">
        <v>167</v>
      </c>
      <c r="H985" s="5" t="s">
        <v>20</v>
      </c>
      <c r="I985" s="5" t="s">
        <v>65</v>
      </c>
      <c r="J985" s="5" t="s">
        <v>43</v>
      </c>
      <c r="K985" s="5" t="s">
        <v>33</v>
      </c>
      <c r="L985" s="5" t="s">
        <v>112</v>
      </c>
      <c r="M985" s="5" t="s">
        <v>35</v>
      </c>
      <c r="N985" s="5" t="s">
        <v>26</v>
      </c>
      <c r="O985" s="5" t="s">
        <v>37</v>
      </c>
      <c r="P985" s="7" t="s">
        <v>46</v>
      </c>
    </row>
    <row r="986" spans="1:16" x14ac:dyDescent="0.2">
      <c r="A986" s="4">
        <v>45863.57742321759</v>
      </c>
      <c r="B986" s="5" t="s">
        <v>1136</v>
      </c>
      <c r="C986" s="6">
        <v>4</v>
      </c>
      <c r="D986" s="5" t="s">
        <v>1137</v>
      </c>
      <c r="E986" s="5" t="s">
        <v>844</v>
      </c>
      <c r="F986" s="5">
        <v>2</v>
      </c>
      <c r="G986" s="5" t="s">
        <v>76</v>
      </c>
      <c r="H986" s="5">
        <v>10</v>
      </c>
      <c r="I986" s="5" t="s">
        <v>42</v>
      </c>
      <c r="J986" s="5" t="s">
        <v>23</v>
      </c>
      <c r="K986" s="5" t="s">
        <v>43</v>
      </c>
      <c r="L986" s="5" t="s">
        <v>85</v>
      </c>
      <c r="M986" s="5" t="s">
        <v>44</v>
      </c>
      <c r="N986" s="5" t="s">
        <v>89</v>
      </c>
      <c r="O986" s="5" t="s">
        <v>45</v>
      </c>
      <c r="P986" s="7" t="s">
        <v>62</v>
      </c>
    </row>
    <row r="987" spans="1:16" x14ac:dyDescent="0.2">
      <c r="A987" s="4">
        <v>45863.581205150462</v>
      </c>
      <c r="B987" s="5" t="s">
        <v>1146</v>
      </c>
      <c r="C987" s="6">
        <v>4</v>
      </c>
      <c r="D987" s="5" t="s">
        <v>1147</v>
      </c>
      <c r="E987" s="5" t="s">
        <v>844</v>
      </c>
      <c r="F987" s="5">
        <v>11117</v>
      </c>
      <c r="G987" s="5" t="s">
        <v>19</v>
      </c>
      <c r="H987" s="5" t="s">
        <v>20</v>
      </c>
      <c r="I987" s="5" t="s">
        <v>195</v>
      </c>
      <c r="J987" s="5" t="s">
        <v>43</v>
      </c>
      <c r="K987" s="5" t="s">
        <v>43</v>
      </c>
      <c r="L987" s="5" t="s">
        <v>24</v>
      </c>
      <c r="M987" s="5" t="s">
        <v>35</v>
      </c>
      <c r="N987" s="5" t="s">
        <v>67</v>
      </c>
      <c r="O987" s="5" t="s">
        <v>27</v>
      </c>
      <c r="P987" s="7" t="s">
        <v>46</v>
      </c>
    </row>
    <row r="988" spans="1:16" x14ac:dyDescent="0.2">
      <c r="A988" s="4">
        <v>45863.581714004627</v>
      </c>
      <c r="B988" s="5" t="s">
        <v>1148</v>
      </c>
      <c r="C988" s="6">
        <v>3</v>
      </c>
      <c r="D988" s="5" t="s">
        <v>1149</v>
      </c>
      <c r="E988" s="5" t="s">
        <v>844</v>
      </c>
      <c r="F988" s="5">
        <v>11110</v>
      </c>
      <c r="G988" s="5" t="s">
        <v>56</v>
      </c>
      <c r="H988" s="5" t="s">
        <v>32</v>
      </c>
      <c r="I988" s="5" t="s">
        <v>21</v>
      </c>
      <c r="J988" s="5" t="s">
        <v>43</v>
      </c>
      <c r="K988" s="5" t="s">
        <v>23</v>
      </c>
      <c r="L988" s="5" t="s">
        <v>34</v>
      </c>
      <c r="M988" s="5" t="s">
        <v>44</v>
      </c>
      <c r="N988" s="5" t="s">
        <v>67</v>
      </c>
      <c r="O988" s="5" t="s">
        <v>27</v>
      </c>
      <c r="P988" s="7" t="s">
        <v>28</v>
      </c>
    </row>
    <row r="989" spans="1:16" x14ac:dyDescent="0.2">
      <c r="A989" s="4">
        <v>45866.709109340278</v>
      </c>
      <c r="B989" s="5" t="s">
        <v>2248</v>
      </c>
      <c r="C989" s="6">
        <v>7</v>
      </c>
      <c r="D989" s="5" t="s">
        <v>2249</v>
      </c>
      <c r="E989" s="5" t="s">
        <v>2250</v>
      </c>
      <c r="F989" s="5">
        <v>11134</v>
      </c>
      <c r="G989" s="5" t="s">
        <v>19</v>
      </c>
      <c r="H989" s="5" t="s">
        <v>41</v>
      </c>
      <c r="I989" s="5" t="s">
        <v>42</v>
      </c>
      <c r="J989" s="5" t="s">
        <v>43</v>
      </c>
      <c r="K989" s="5" t="s">
        <v>43</v>
      </c>
      <c r="L989" s="5" t="s">
        <v>24</v>
      </c>
      <c r="M989" s="5" t="s">
        <v>25</v>
      </c>
      <c r="N989" s="5" t="s">
        <v>36</v>
      </c>
      <c r="O989" s="5" t="s">
        <v>45</v>
      </c>
      <c r="P989" s="7" t="s">
        <v>59</v>
      </c>
    </row>
    <row r="990" spans="1:16" x14ac:dyDescent="0.2">
      <c r="A990" s="4">
        <v>45866.720852395832</v>
      </c>
      <c r="B990" s="5" t="s">
        <v>2253</v>
      </c>
      <c r="C990" s="6">
        <v>3</v>
      </c>
      <c r="D990" s="5" t="s">
        <v>2254</v>
      </c>
      <c r="E990" s="5" t="s">
        <v>2250</v>
      </c>
      <c r="F990" s="5">
        <v>110129</v>
      </c>
      <c r="G990" s="5" t="s">
        <v>19</v>
      </c>
      <c r="H990" s="5" t="s">
        <v>41</v>
      </c>
      <c r="I990" s="5" t="s">
        <v>21</v>
      </c>
      <c r="J990" s="5" t="s">
        <v>33</v>
      </c>
      <c r="K990" s="5" t="s">
        <v>22</v>
      </c>
      <c r="L990" s="5" t="s">
        <v>85</v>
      </c>
      <c r="M990" s="5" t="s">
        <v>44</v>
      </c>
      <c r="N990" s="5" t="s">
        <v>67</v>
      </c>
      <c r="O990" s="5" t="s">
        <v>27</v>
      </c>
      <c r="P990" s="7" t="s">
        <v>62</v>
      </c>
    </row>
    <row r="991" spans="1:16" x14ac:dyDescent="0.2">
      <c r="A991" s="4">
        <v>45866.72622866898</v>
      </c>
      <c r="B991" s="5" t="s">
        <v>2261</v>
      </c>
      <c r="C991" s="6">
        <v>10</v>
      </c>
      <c r="D991" s="5" t="s">
        <v>2262</v>
      </c>
      <c r="E991" s="5" t="s">
        <v>2250</v>
      </c>
      <c r="F991" s="5">
        <v>40</v>
      </c>
      <c r="G991" s="5" t="s">
        <v>19</v>
      </c>
      <c r="H991" s="5" t="s">
        <v>41</v>
      </c>
      <c r="I991" s="5" t="s">
        <v>42</v>
      </c>
      <c r="J991" s="5" t="s">
        <v>43</v>
      </c>
      <c r="K991" s="5" t="s">
        <v>43</v>
      </c>
      <c r="L991" s="5" t="s">
        <v>34</v>
      </c>
      <c r="M991" s="5" t="s">
        <v>44</v>
      </c>
      <c r="N991" s="5" t="s">
        <v>36</v>
      </c>
      <c r="O991" s="5" t="s">
        <v>45</v>
      </c>
      <c r="P991" s="7" t="s">
        <v>46</v>
      </c>
    </row>
    <row r="992" spans="1:16" x14ac:dyDescent="0.2">
      <c r="A992" s="4">
        <v>45866.74193527778</v>
      </c>
      <c r="B992" s="5" t="s">
        <v>2263</v>
      </c>
      <c r="C992" s="6">
        <v>1</v>
      </c>
      <c r="D992" s="5" t="s">
        <v>2264</v>
      </c>
      <c r="E992" s="5" t="s">
        <v>2250</v>
      </c>
      <c r="F992" s="5">
        <v>19</v>
      </c>
      <c r="G992" s="5" t="s">
        <v>19</v>
      </c>
      <c r="H992" s="5" t="s">
        <v>20</v>
      </c>
      <c r="I992" s="5" t="s">
        <v>65</v>
      </c>
      <c r="J992" s="5" t="s">
        <v>33</v>
      </c>
      <c r="K992" s="5" t="s">
        <v>22</v>
      </c>
      <c r="L992" s="5" t="s">
        <v>79</v>
      </c>
      <c r="M992" s="5" t="s">
        <v>35</v>
      </c>
      <c r="N992" s="5" t="s">
        <v>67</v>
      </c>
      <c r="O992" s="5" t="s">
        <v>37</v>
      </c>
      <c r="P992" s="7" t="s">
        <v>62</v>
      </c>
    </row>
    <row r="993" spans="1:16" x14ac:dyDescent="0.2">
      <c r="A993" s="4">
        <v>45866.791887418978</v>
      </c>
      <c r="B993" s="5" t="s">
        <v>2273</v>
      </c>
      <c r="C993" s="6">
        <v>4</v>
      </c>
      <c r="D993" s="5" t="s">
        <v>2274</v>
      </c>
      <c r="E993" s="5" t="s">
        <v>2250</v>
      </c>
      <c r="F993" s="5">
        <v>31</v>
      </c>
      <c r="G993" s="5" t="s">
        <v>19</v>
      </c>
      <c r="H993" s="5">
        <v>10</v>
      </c>
      <c r="I993" s="5" t="s">
        <v>21</v>
      </c>
      <c r="J993" s="5" t="s">
        <v>23</v>
      </c>
      <c r="K993" s="5" t="s">
        <v>33</v>
      </c>
      <c r="L993" s="5" t="s">
        <v>85</v>
      </c>
      <c r="M993" s="5" t="s">
        <v>44</v>
      </c>
      <c r="N993" s="5" t="s">
        <v>36</v>
      </c>
      <c r="O993" s="5" t="s">
        <v>72</v>
      </c>
      <c r="P993" s="7" t="s">
        <v>46</v>
      </c>
    </row>
    <row r="994" spans="1:16" x14ac:dyDescent="0.2">
      <c r="A994" s="4">
        <v>45866.898280810186</v>
      </c>
      <c r="B994" s="5" t="s">
        <v>2293</v>
      </c>
      <c r="C994" s="6">
        <v>9</v>
      </c>
      <c r="D994" s="5" t="s">
        <v>2294</v>
      </c>
      <c r="E994" s="5" t="s">
        <v>2250</v>
      </c>
      <c r="F994" s="8" t="s">
        <v>179</v>
      </c>
      <c r="G994" s="5" t="s">
        <v>19</v>
      </c>
      <c r="H994" s="5" t="s">
        <v>41</v>
      </c>
      <c r="I994" s="5" t="s">
        <v>42</v>
      </c>
      <c r="J994" s="5" t="s">
        <v>43</v>
      </c>
      <c r="K994" s="5" t="s">
        <v>43</v>
      </c>
      <c r="L994" s="5" t="s">
        <v>85</v>
      </c>
      <c r="M994" s="5" t="s">
        <v>44</v>
      </c>
      <c r="N994" s="5" t="s">
        <v>36</v>
      </c>
      <c r="O994" s="5" t="s">
        <v>45</v>
      </c>
      <c r="P994" s="7" t="s">
        <v>46</v>
      </c>
    </row>
    <row r="995" spans="1:16" x14ac:dyDescent="0.2">
      <c r="A995" s="4">
        <v>45866.921486388892</v>
      </c>
      <c r="B995" s="5" t="s">
        <v>2299</v>
      </c>
      <c r="C995" s="6">
        <v>3</v>
      </c>
      <c r="D995" s="5" t="s">
        <v>2300</v>
      </c>
      <c r="E995" s="5" t="s">
        <v>2250</v>
      </c>
      <c r="F995" s="5">
        <v>38</v>
      </c>
      <c r="G995" s="5" t="s">
        <v>167</v>
      </c>
      <c r="H995" s="5">
        <v>10</v>
      </c>
      <c r="I995" s="5" t="s">
        <v>42</v>
      </c>
      <c r="J995" s="5" t="s">
        <v>23</v>
      </c>
      <c r="K995" s="5" t="s">
        <v>33</v>
      </c>
      <c r="L995" s="5" t="s">
        <v>85</v>
      </c>
      <c r="M995" s="5" t="s">
        <v>35</v>
      </c>
      <c r="N995" s="5" t="s">
        <v>36</v>
      </c>
      <c r="O995" s="5" t="s">
        <v>27</v>
      </c>
      <c r="P995" s="7" t="s">
        <v>46</v>
      </c>
    </row>
    <row r="996" spans="1:16" x14ac:dyDescent="0.2">
      <c r="A996" s="4">
        <v>45866.956295046301</v>
      </c>
      <c r="B996" s="5" t="s">
        <v>2313</v>
      </c>
      <c r="C996" s="6">
        <v>9</v>
      </c>
      <c r="D996" s="5" t="s">
        <v>2314</v>
      </c>
      <c r="E996" s="5" t="s">
        <v>2250</v>
      </c>
      <c r="F996" s="5">
        <v>10</v>
      </c>
      <c r="G996" s="5" t="s">
        <v>19</v>
      </c>
      <c r="H996" s="5">
        <v>10</v>
      </c>
      <c r="I996" s="5" t="s">
        <v>42</v>
      </c>
      <c r="J996" s="5" t="s">
        <v>43</v>
      </c>
      <c r="K996" s="5" t="s">
        <v>43</v>
      </c>
      <c r="L996" s="5" t="s">
        <v>34</v>
      </c>
      <c r="M996" s="5" t="s">
        <v>44</v>
      </c>
      <c r="N996" s="5" t="s">
        <v>36</v>
      </c>
      <c r="O996" s="5" t="s">
        <v>45</v>
      </c>
      <c r="P996" s="7" t="s">
        <v>46</v>
      </c>
    </row>
    <row r="997" spans="1:16" x14ac:dyDescent="0.2">
      <c r="A997" s="4">
        <v>45867.385803854166</v>
      </c>
      <c r="B997" s="5" t="s">
        <v>2323</v>
      </c>
      <c r="C997" s="6">
        <v>4</v>
      </c>
      <c r="D997" s="5" t="s">
        <v>2324</v>
      </c>
      <c r="E997" s="5" t="s">
        <v>2250</v>
      </c>
      <c r="F997" s="8" t="s">
        <v>2325</v>
      </c>
      <c r="G997" s="5" t="s">
        <v>19</v>
      </c>
      <c r="H997" s="5" t="s">
        <v>20</v>
      </c>
      <c r="I997" s="5" t="s">
        <v>42</v>
      </c>
      <c r="J997" s="5" t="s">
        <v>33</v>
      </c>
      <c r="K997" s="5" t="s">
        <v>22</v>
      </c>
      <c r="L997" s="5" t="s">
        <v>85</v>
      </c>
      <c r="M997" s="5" t="s">
        <v>44</v>
      </c>
      <c r="N997" s="5" t="s">
        <v>67</v>
      </c>
      <c r="O997" s="5" t="s">
        <v>37</v>
      </c>
      <c r="P997" s="7" t="s">
        <v>46</v>
      </c>
    </row>
    <row r="998" spans="1:16" x14ac:dyDescent="0.2">
      <c r="A998" s="4">
        <v>45867.439100127318</v>
      </c>
      <c r="B998" s="5" t="s">
        <v>2352</v>
      </c>
      <c r="C998" s="6">
        <v>10</v>
      </c>
      <c r="D998" s="5" t="s">
        <v>2353</v>
      </c>
      <c r="E998" s="5" t="s">
        <v>2250</v>
      </c>
      <c r="F998" s="5">
        <v>110133</v>
      </c>
      <c r="G998" s="5" t="s">
        <v>19</v>
      </c>
      <c r="H998" s="5" t="s">
        <v>41</v>
      </c>
      <c r="I998" s="5" t="s">
        <v>42</v>
      </c>
      <c r="J998" s="5" t="s">
        <v>43</v>
      </c>
      <c r="K998" s="5" t="s">
        <v>43</v>
      </c>
      <c r="L998" s="5" t="s">
        <v>34</v>
      </c>
      <c r="M998" s="5" t="s">
        <v>44</v>
      </c>
      <c r="N998" s="5" t="s">
        <v>36</v>
      </c>
      <c r="O998" s="5" t="s">
        <v>45</v>
      </c>
      <c r="P998" s="7" t="s">
        <v>46</v>
      </c>
    </row>
    <row r="999" spans="1:16" x14ac:dyDescent="0.2">
      <c r="A999" s="4">
        <v>45867.554284270838</v>
      </c>
      <c r="B999" s="5" t="s">
        <v>2372</v>
      </c>
      <c r="C999" s="6">
        <v>7</v>
      </c>
      <c r="D999" s="5" t="s">
        <v>2373</v>
      </c>
      <c r="E999" s="5" t="s">
        <v>2250</v>
      </c>
      <c r="F999" s="5">
        <v>16</v>
      </c>
      <c r="G999" s="5" t="s">
        <v>19</v>
      </c>
      <c r="H999" s="5" t="s">
        <v>41</v>
      </c>
      <c r="I999" s="5" t="s">
        <v>42</v>
      </c>
      <c r="J999" s="5" t="s">
        <v>23</v>
      </c>
      <c r="K999" s="5" t="s">
        <v>43</v>
      </c>
      <c r="L999" s="5" t="s">
        <v>79</v>
      </c>
      <c r="M999" s="5" t="s">
        <v>44</v>
      </c>
      <c r="N999" s="5" t="s">
        <v>36</v>
      </c>
      <c r="O999" s="5" t="s">
        <v>45</v>
      </c>
      <c r="P999" s="7" t="s">
        <v>59</v>
      </c>
    </row>
    <row r="1000" spans="1:16" x14ac:dyDescent="0.2">
      <c r="A1000" s="4">
        <v>45867.731424872683</v>
      </c>
      <c r="B1000" s="5" t="s">
        <v>2423</v>
      </c>
      <c r="C1000" s="6">
        <v>6</v>
      </c>
      <c r="D1000" s="5" t="s">
        <v>2424</v>
      </c>
      <c r="E1000" s="5" t="s">
        <v>2250</v>
      </c>
      <c r="F1000" s="5">
        <v>36</v>
      </c>
      <c r="G1000" s="5" t="s">
        <v>19</v>
      </c>
      <c r="H1000" s="5" t="s">
        <v>41</v>
      </c>
      <c r="I1000" s="5" t="s">
        <v>42</v>
      </c>
      <c r="J1000" s="5" t="s">
        <v>33</v>
      </c>
      <c r="K1000" s="5" t="s">
        <v>43</v>
      </c>
      <c r="L1000" s="5" t="s">
        <v>112</v>
      </c>
      <c r="M1000" s="5" t="s">
        <v>44</v>
      </c>
      <c r="N1000" s="5" t="s">
        <v>36</v>
      </c>
      <c r="O1000" s="5" t="s">
        <v>37</v>
      </c>
      <c r="P1000" s="7" t="s">
        <v>59</v>
      </c>
    </row>
    <row r="1001" spans="1:16" x14ac:dyDescent="0.2">
      <c r="A1001" s="4">
        <v>45863.553358657402</v>
      </c>
      <c r="B1001" s="5" t="s">
        <v>1043</v>
      </c>
      <c r="C1001" s="6">
        <v>10</v>
      </c>
      <c r="D1001" s="5" t="s">
        <v>1044</v>
      </c>
      <c r="E1001" s="5" t="s">
        <v>1045</v>
      </c>
      <c r="F1001" s="5">
        <v>11129</v>
      </c>
      <c r="G1001" s="5" t="s">
        <v>19</v>
      </c>
      <c r="H1001" s="5" t="s">
        <v>41</v>
      </c>
      <c r="I1001" s="5" t="s">
        <v>42</v>
      </c>
      <c r="J1001" s="5" t="s">
        <v>43</v>
      </c>
      <c r="K1001" s="5" t="s">
        <v>43</v>
      </c>
      <c r="L1001" s="5" t="s">
        <v>34</v>
      </c>
      <c r="M1001" s="5" t="s">
        <v>44</v>
      </c>
      <c r="N1001" s="5" t="s">
        <v>36</v>
      </c>
      <c r="O1001" s="5" t="s">
        <v>45</v>
      </c>
      <c r="P1001" s="7" t="s">
        <v>46</v>
      </c>
    </row>
    <row r="1002" spans="1:16" x14ac:dyDescent="0.2">
      <c r="A1002" s="4">
        <v>45863.553370636575</v>
      </c>
      <c r="B1002" s="5" t="s">
        <v>1046</v>
      </c>
      <c r="C1002" s="6">
        <v>10</v>
      </c>
      <c r="D1002" s="5" t="s">
        <v>1047</v>
      </c>
      <c r="E1002" s="5" t="s">
        <v>1045</v>
      </c>
      <c r="F1002" s="5">
        <v>11123</v>
      </c>
      <c r="G1002" s="5" t="s">
        <v>19</v>
      </c>
      <c r="H1002" s="5" t="s">
        <v>41</v>
      </c>
      <c r="I1002" s="5" t="s">
        <v>42</v>
      </c>
      <c r="J1002" s="5" t="s">
        <v>43</v>
      </c>
      <c r="K1002" s="5" t="s">
        <v>43</v>
      </c>
      <c r="L1002" s="5" t="s">
        <v>34</v>
      </c>
      <c r="M1002" s="5" t="s">
        <v>44</v>
      </c>
      <c r="N1002" s="5" t="s">
        <v>36</v>
      </c>
      <c r="O1002" s="5" t="s">
        <v>45</v>
      </c>
      <c r="P1002" s="7" t="s">
        <v>46</v>
      </c>
    </row>
    <row r="1003" spans="1:16" x14ac:dyDescent="0.2">
      <c r="A1003" s="4">
        <v>45863.55379085648</v>
      </c>
      <c r="B1003" s="5" t="s">
        <v>1050</v>
      </c>
      <c r="C1003" s="6">
        <v>9</v>
      </c>
      <c r="D1003" s="5" t="s">
        <v>1051</v>
      </c>
      <c r="E1003" s="5" t="s">
        <v>1045</v>
      </c>
      <c r="F1003" s="5">
        <v>30</v>
      </c>
      <c r="G1003" s="5" t="s">
        <v>19</v>
      </c>
      <c r="H1003" s="5" t="s">
        <v>41</v>
      </c>
      <c r="I1003" s="5" t="s">
        <v>65</v>
      </c>
      <c r="J1003" s="5" t="s">
        <v>43</v>
      </c>
      <c r="K1003" s="5" t="s">
        <v>43</v>
      </c>
      <c r="L1003" s="5" t="s">
        <v>34</v>
      </c>
      <c r="M1003" s="5" t="s">
        <v>44</v>
      </c>
      <c r="N1003" s="5" t="s">
        <v>36</v>
      </c>
      <c r="O1003" s="5" t="s">
        <v>45</v>
      </c>
      <c r="P1003" s="7" t="s">
        <v>46</v>
      </c>
    </row>
    <row r="1004" spans="1:16" x14ac:dyDescent="0.2">
      <c r="A1004" s="4">
        <v>45863.555528078708</v>
      </c>
      <c r="B1004" s="5" t="s">
        <v>1060</v>
      </c>
      <c r="C1004" s="6">
        <v>7</v>
      </c>
      <c r="D1004" s="5" t="s">
        <v>1061</v>
      </c>
      <c r="E1004" s="5" t="s">
        <v>1045</v>
      </c>
      <c r="F1004" s="5">
        <v>24</v>
      </c>
      <c r="G1004" s="5" t="s">
        <v>19</v>
      </c>
      <c r="H1004" s="5" t="s">
        <v>41</v>
      </c>
      <c r="I1004" s="5" t="s">
        <v>195</v>
      </c>
      <c r="J1004" s="5" t="s">
        <v>22</v>
      </c>
      <c r="K1004" s="5" t="s">
        <v>23</v>
      </c>
      <c r="L1004" s="5" t="s">
        <v>34</v>
      </c>
      <c r="M1004" s="5" t="s">
        <v>44</v>
      </c>
      <c r="N1004" s="5" t="s">
        <v>36</v>
      </c>
      <c r="O1004" s="5" t="s">
        <v>45</v>
      </c>
      <c r="P1004" s="7" t="s">
        <v>46</v>
      </c>
    </row>
    <row r="1005" spans="1:16" x14ac:dyDescent="0.2">
      <c r="A1005" s="4">
        <v>45863.555575740742</v>
      </c>
      <c r="B1005" s="5" t="s">
        <v>1062</v>
      </c>
      <c r="C1005" s="6">
        <v>7</v>
      </c>
      <c r="D1005" s="5" t="s">
        <v>1063</v>
      </c>
      <c r="E1005" s="5" t="s">
        <v>1045</v>
      </c>
      <c r="F1005" s="5">
        <v>10</v>
      </c>
      <c r="G1005" s="5" t="s">
        <v>19</v>
      </c>
      <c r="H1005" s="5" t="s">
        <v>41</v>
      </c>
      <c r="I1005" s="5" t="s">
        <v>195</v>
      </c>
      <c r="J1005" s="5" t="s">
        <v>43</v>
      </c>
      <c r="K1005" s="5" t="s">
        <v>33</v>
      </c>
      <c r="L1005" s="5" t="s">
        <v>34</v>
      </c>
      <c r="M1005" s="5" t="s">
        <v>44</v>
      </c>
      <c r="N1005" s="5" t="s">
        <v>36</v>
      </c>
      <c r="O1005" s="5" t="s">
        <v>45</v>
      </c>
      <c r="P1005" s="7" t="s">
        <v>59</v>
      </c>
    </row>
    <row r="1006" spans="1:16" x14ac:dyDescent="0.2">
      <c r="A1006" s="4">
        <v>45863.558514733799</v>
      </c>
      <c r="B1006" s="5" t="s">
        <v>1070</v>
      </c>
      <c r="C1006" s="6">
        <v>9</v>
      </c>
      <c r="D1006" s="5" t="s">
        <v>1071</v>
      </c>
      <c r="E1006" s="5" t="s">
        <v>1045</v>
      </c>
      <c r="F1006" s="5">
        <v>14</v>
      </c>
      <c r="G1006" s="5" t="s">
        <v>19</v>
      </c>
      <c r="H1006" s="5" t="s">
        <v>41</v>
      </c>
      <c r="I1006" s="5" t="s">
        <v>42</v>
      </c>
      <c r="J1006" s="5" t="s">
        <v>43</v>
      </c>
      <c r="K1006" s="5" t="s">
        <v>43</v>
      </c>
      <c r="L1006" s="5" t="s">
        <v>34</v>
      </c>
      <c r="M1006" s="5" t="s">
        <v>44</v>
      </c>
      <c r="N1006" s="5" t="s">
        <v>36</v>
      </c>
      <c r="O1006" s="5" t="s">
        <v>45</v>
      </c>
      <c r="P1006" s="7" t="s">
        <v>59</v>
      </c>
    </row>
    <row r="1007" spans="1:16" x14ac:dyDescent="0.2">
      <c r="A1007" s="4">
        <v>45863.558516886573</v>
      </c>
      <c r="B1007" s="5" t="s">
        <v>1072</v>
      </c>
      <c r="C1007" s="6">
        <v>9</v>
      </c>
      <c r="D1007" s="5" t="s">
        <v>1073</v>
      </c>
      <c r="E1007" s="5" t="s">
        <v>1045</v>
      </c>
      <c r="F1007" s="5">
        <v>16</v>
      </c>
      <c r="G1007" s="5" t="s">
        <v>19</v>
      </c>
      <c r="H1007" s="5" t="s">
        <v>41</v>
      </c>
      <c r="I1007" s="5" t="s">
        <v>42</v>
      </c>
      <c r="J1007" s="5" t="s">
        <v>43</v>
      </c>
      <c r="K1007" s="5" t="s">
        <v>43</v>
      </c>
      <c r="L1007" s="5" t="s">
        <v>34</v>
      </c>
      <c r="M1007" s="5" t="s">
        <v>44</v>
      </c>
      <c r="N1007" s="5" t="s">
        <v>36</v>
      </c>
      <c r="O1007" s="5" t="s">
        <v>45</v>
      </c>
      <c r="P1007" s="7" t="s">
        <v>59</v>
      </c>
    </row>
    <row r="1008" spans="1:16" x14ac:dyDescent="0.2">
      <c r="A1008" s="4">
        <v>45863.558647048616</v>
      </c>
      <c r="B1008" s="5" t="s">
        <v>1074</v>
      </c>
      <c r="C1008" s="6">
        <v>10</v>
      </c>
      <c r="D1008" s="5" t="s">
        <v>1075</v>
      </c>
      <c r="E1008" s="5" t="s">
        <v>1045</v>
      </c>
      <c r="F1008" s="5">
        <v>110136</v>
      </c>
      <c r="G1008" s="5" t="s">
        <v>19</v>
      </c>
      <c r="H1008" s="5" t="s">
        <v>41</v>
      </c>
      <c r="I1008" s="5" t="s">
        <v>42</v>
      </c>
      <c r="J1008" s="5" t="s">
        <v>43</v>
      </c>
      <c r="K1008" s="5" t="s">
        <v>43</v>
      </c>
      <c r="L1008" s="5" t="s">
        <v>34</v>
      </c>
      <c r="M1008" s="5" t="s">
        <v>44</v>
      </c>
      <c r="N1008" s="5" t="s">
        <v>36</v>
      </c>
      <c r="O1008" s="5" t="s">
        <v>45</v>
      </c>
      <c r="P1008" s="7" t="s">
        <v>46</v>
      </c>
    </row>
    <row r="1009" spans="1:16" x14ac:dyDescent="0.2">
      <c r="A1009" s="4">
        <v>45863.55870040509</v>
      </c>
      <c r="B1009" s="5" t="s">
        <v>1076</v>
      </c>
      <c r="C1009" s="6">
        <v>8</v>
      </c>
      <c r="D1009" s="5" t="s">
        <v>1077</v>
      </c>
      <c r="E1009" s="5" t="s">
        <v>1045</v>
      </c>
      <c r="F1009" s="5">
        <v>33</v>
      </c>
      <c r="G1009" s="5" t="s">
        <v>19</v>
      </c>
      <c r="H1009" s="5" t="s">
        <v>41</v>
      </c>
      <c r="I1009" s="5" t="s">
        <v>42</v>
      </c>
      <c r="J1009" s="5" t="s">
        <v>43</v>
      </c>
      <c r="K1009" s="5" t="s">
        <v>43</v>
      </c>
      <c r="L1009" s="5" t="s">
        <v>85</v>
      </c>
      <c r="M1009" s="5" t="s">
        <v>44</v>
      </c>
      <c r="N1009" s="5" t="s">
        <v>36</v>
      </c>
      <c r="O1009" s="5" t="s">
        <v>45</v>
      </c>
      <c r="P1009" s="7" t="s">
        <v>59</v>
      </c>
    </row>
    <row r="1010" spans="1:16" x14ac:dyDescent="0.2">
      <c r="A1010" s="4">
        <v>45863.558730023149</v>
      </c>
      <c r="B1010" s="5" t="s">
        <v>1078</v>
      </c>
      <c r="C1010" s="6">
        <v>7</v>
      </c>
      <c r="D1010" s="5" t="s">
        <v>1079</v>
      </c>
      <c r="E1010" s="5" t="s">
        <v>1045</v>
      </c>
      <c r="F1010" s="5"/>
      <c r="G1010" s="5" t="s">
        <v>19</v>
      </c>
      <c r="H1010" s="5" t="s">
        <v>41</v>
      </c>
      <c r="I1010" s="5" t="s">
        <v>42</v>
      </c>
      <c r="J1010" s="5" t="s">
        <v>22</v>
      </c>
      <c r="K1010" s="5" t="s">
        <v>43</v>
      </c>
      <c r="L1010" s="5" t="s">
        <v>85</v>
      </c>
      <c r="M1010" s="5" t="s">
        <v>44</v>
      </c>
      <c r="N1010" s="5" t="s">
        <v>36</v>
      </c>
      <c r="O1010" s="5" t="s">
        <v>45</v>
      </c>
      <c r="P1010" s="7" t="s">
        <v>59</v>
      </c>
    </row>
    <row r="1011" spans="1:16" x14ac:dyDescent="0.2">
      <c r="A1011" s="4">
        <v>45863.559007928241</v>
      </c>
      <c r="B1011" s="5" t="s">
        <v>1080</v>
      </c>
      <c r="C1011" s="6">
        <v>4</v>
      </c>
      <c r="D1011" s="5" t="s">
        <v>1081</v>
      </c>
      <c r="E1011" s="5" t="s">
        <v>1045</v>
      </c>
      <c r="F1011" s="5"/>
      <c r="G1011" s="5" t="s">
        <v>56</v>
      </c>
      <c r="H1011" s="5" t="s">
        <v>20</v>
      </c>
      <c r="I1011" s="5" t="s">
        <v>21</v>
      </c>
      <c r="J1011" s="5" t="s">
        <v>33</v>
      </c>
      <c r="K1011" s="5" t="s">
        <v>43</v>
      </c>
      <c r="L1011" s="5" t="s">
        <v>24</v>
      </c>
      <c r="M1011" s="5" t="s">
        <v>44</v>
      </c>
      <c r="N1011" s="5" t="s">
        <v>36</v>
      </c>
      <c r="O1011" s="5" t="s">
        <v>37</v>
      </c>
      <c r="P1011" s="7" t="s">
        <v>46</v>
      </c>
    </row>
    <row r="1012" spans="1:16" x14ac:dyDescent="0.2">
      <c r="A1012" s="4">
        <v>45863.559291817131</v>
      </c>
      <c r="B1012" s="5" t="s">
        <v>1082</v>
      </c>
      <c r="C1012" s="6">
        <v>1</v>
      </c>
      <c r="D1012" s="5" t="s">
        <v>1083</v>
      </c>
      <c r="E1012" s="5" t="s">
        <v>1045</v>
      </c>
      <c r="F1012" s="5"/>
      <c r="G1012" s="5" t="s">
        <v>56</v>
      </c>
      <c r="H1012" s="5" t="s">
        <v>20</v>
      </c>
      <c r="I1012" s="5" t="s">
        <v>21</v>
      </c>
      <c r="J1012" s="5" t="s">
        <v>33</v>
      </c>
      <c r="K1012" s="5" t="s">
        <v>33</v>
      </c>
      <c r="L1012" s="5" t="s">
        <v>24</v>
      </c>
      <c r="M1012" s="5" t="s">
        <v>25</v>
      </c>
      <c r="N1012" s="5" t="s">
        <v>67</v>
      </c>
      <c r="O1012" s="5" t="s">
        <v>72</v>
      </c>
      <c r="P1012" s="7" t="s">
        <v>46</v>
      </c>
    </row>
    <row r="1013" spans="1:16" x14ac:dyDescent="0.2">
      <c r="A1013" s="4">
        <v>45863.561424861109</v>
      </c>
      <c r="B1013" s="5" t="s">
        <v>1090</v>
      </c>
      <c r="C1013" s="6">
        <v>5</v>
      </c>
      <c r="D1013" s="5" t="s">
        <v>1091</v>
      </c>
      <c r="E1013" s="5" t="s">
        <v>1045</v>
      </c>
      <c r="F1013" s="5"/>
      <c r="G1013" s="5" t="s">
        <v>19</v>
      </c>
      <c r="H1013" s="5" t="s">
        <v>20</v>
      </c>
      <c r="I1013" s="5" t="s">
        <v>42</v>
      </c>
      <c r="J1013" s="5" t="s">
        <v>33</v>
      </c>
      <c r="K1013" s="5" t="s">
        <v>43</v>
      </c>
      <c r="L1013" s="5" t="s">
        <v>85</v>
      </c>
      <c r="M1013" s="5" t="s">
        <v>44</v>
      </c>
      <c r="N1013" s="5" t="s">
        <v>26</v>
      </c>
      <c r="O1013" s="5" t="s">
        <v>37</v>
      </c>
      <c r="P1013" s="7" t="s">
        <v>46</v>
      </c>
    </row>
    <row r="1014" spans="1:16" x14ac:dyDescent="0.2">
      <c r="A1014" s="4">
        <v>45863.561630567128</v>
      </c>
      <c r="B1014" s="5" t="s">
        <v>1092</v>
      </c>
      <c r="C1014" s="6">
        <v>3</v>
      </c>
      <c r="D1014" s="5" t="s">
        <v>1093</v>
      </c>
      <c r="E1014" s="5" t="s">
        <v>1045</v>
      </c>
      <c r="F1014" s="5"/>
      <c r="G1014" s="5" t="s">
        <v>19</v>
      </c>
      <c r="H1014" s="5">
        <v>10</v>
      </c>
      <c r="I1014" s="5" t="s">
        <v>42</v>
      </c>
      <c r="J1014" s="5" t="s">
        <v>33</v>
      </c>
      <c r="K1014" s="5" t="s">
        <v>33</v>
      </c>
      <c r="L1014" s="5" t="s">
        <v>24</v>
      </c>
      <c r="M1014" s="5" t="s">
        <v>44</v>
      </c>
      <c r="N1014" s="5" t="s">
        <v>67</v>
      </c>
      <c r="O1014" s="5" t="s">
        <v>72</v>
      </c>
      <c r="P1014" s="7" t="s">
        <v>62</v>
      </c>
    </row>
    <row r="1015" spans="1:16" x14ac:dyDescent="0.2">
      <c r="A1015" s="4">
        <v>45863.562113182867</v>
      </c>
      <c r="B1015" s="5" t="s">
        <v>1096</v>
      </c>
      <c r="C1015" s="6">
        <v>8</v>
      </c>
      <c r="D1015" s="5" t="s">
        <v>1097</v>
      </c>
      <c r="E1015" s="5" t="s">
        <v>1045</v>
      </c>
      <c r="F1015" s="5">
        <v>34</v>
      </c>
      <c r="G1015" s="5" t="s">
        <v>19</v>
      </c>
      <c r="H1015" s="5" t="s">
        <v>41</v>
      </c>
      <c r="I1015" s="5" t="s">
        <v>42</v>
      </c>
      <c r="J1015" s="5" t="s">
        <v>43</v>
      </c>
      <c r="K1015" s="5" t="s">
        <v>33</v>
      </c>
      <c r="L1015" s="5" t="s">
        <v>34</v>
      </c>
      <c r="M1015" s="5" t="s">
        <v>44</v>
      </c>
      <c r="N1015" s="5" t="s">
        <v>36</v>
      </c>
      <c r="O1015" s="5" t="s">
        <v>45</v>
      </c>
      <c r="P1015" s="7" t="s">
        <v>59</v>
      </c>
    </row>
    <row r="1016" spans="1:16" x14ac:dyDescent="0.2">
      <c r="A1016" s="4">
        <v>45863.562148969912</v>
      </c>
      <c r="B1016" s="5" t="s">
        <v>1100</v>
      </c>
      <c r="C1016" s="6">
        <v>8</v>
      </c>
      <c r="D1016" s="5" t="s">
        <v>1101</v>
      </c>
      <c r="E1016" s="5" t="s">
        <v>1045</v>
      </c>
      <c r="F1016" s="5">
        <v>11</v>
      </c>
      <c r="G1016" s="5" t="s">
        <v>19</v>
      </c>
      <c r="H1016" s="5" t="s">
        <v>41</v>
      </c>
      <c r="I1016" s="5" t="s">
        <v>42</v>
      </c>
      <c r="J1016" s="5" t="s">
        <v>43</v>
      </c>
      <c r="K1016" s="5" t="s">
        <v>33</v>
      </c>
      <c r="L1016" s="5" t="s">
        <v>34</v>
      </c>
      <c r="M1016" s="5" t="s">
        <v>44</v>
      </c>
      <c r="N1016" s="5" t="s">
        <v>36</v>
      </c>
      <c r="O1016" s="5" t="s">
        <v>45</v>
      </c>
      <c r="P1016" s="7" t="s">
        <v>59</v>
      </c>
    </row>
    <row r="1017" spans="1:16" x14ac:dyDescent="0.2">
      <c r="A1017" s="4">
        <v>45863.562297569442</v>
      </c>
      <c r="B1017" s="5" t="s">
        <v>1104</v>
      </c>
      <c r="C1017" s="6">
        <v>8</v>
      </c>
      <c r="D1017" s="5" t="s">
        <v>1105</v>
      </c>
      <c r="E1017" s="5" t="s">
        <v>1045</v>
      </c>
      <c r="F1017" s="5">
        <v>1</v>
      </c>
      <c r="G1017" s="5" t="s">
        <v>19</v>
      </c>
      <c r="H1017" s="5" t="s">
        <v>41</v>
      </c>
      <c r="I1017" s="5" t="s">
        <v>42</v>
      </c>
      <c r="J1017" s="5" t="s">
        <v>43</v>
      </c>
      <c r="K1017" s="5" t="s">
        <v>33</v>
      </c>
      <c r="L1017" s="5" t="s">
        <v>34</v>
      </c>
      <c r="M1017" s="5" t="s">
        <v>44</v>
      </c>
      <c r="N1017" s="5" t="s">
        <v>36</v>
      </c>
      <c r="O1017" s="5" t="s">
        <v>45</v>
      </c>
      <c r="P1017" s="7" t="s">
        <v>59</v>
      </c>
    </row>
    <row r="1018" spans="1:16" x14ac:dyDescent="0.2">
      <c r="A1018" s="4">
        <v>45863.562632222223</v>
      </c>
      <c r="B1018" s="5" t="s">
        <v>1106</v>
      </c>
      <c r="C1018" s="6">
        <v>8</v>
      </c>
      <c r="D1018" s="5" t="s">
        <v>1107</v>
      </c>
      <c r="E1018" s="5" t="s">
        <v>1045</v>
      </c>
      <c r="F1018" s="5">
        <v>30</v>
      </c>
      <c r="G1018" s="5" t="s">
        <v>19</v>
      </c>
      <c r="H1018" s="5" t="s">
        <v>41</v>
      </c>
      <c r="I1018" s="5" t="s">
        <v>42</v>
      </c>
      <c r="J1018" s="5" t="s">
        <v>43</v>
      </c>
      <c r="K1018" s="5" t="s">
        <v>33</v>
      </c>
      <c r="L1018" s="5" t="s">
        <v>34</v>
      </c>
      <c r="M1018" s="5" t="s">
        <v>44</v>
      </c>
      <c r="N1018" s="5" t="s">
        <v>36</v>
      </c>
      <c r="O1018" s="5" t="s">
        <v>45</v>
      </c>
      <c r="P1018" s="7" t="s">
        <v>59</v>
      </c>
    </row>
    <row r="1019" spans="1:16" x14ac:dyDescent="0.2">
      <c r="A1019" s="4">
        <v>45863.562644999998</v>
      </c>
      <c r="B1019" s="5" t="s">
        <v>1108</v>
      </c>
      <c r="C1019" s="6">
        <v>7</v>
      </c>
      <c r="D1019" s="5" t="s">
        <v>1109</v>
      </c>
      <c r="E1019" s="5" t="s">
        <v>1045</v>
      </c>
      <c r="F1019" s="5">
        <v>6</v>
      </c>
      <c r="G1019" s="5" t="s">
        <v>19</v>
      </c>
      <c r="H1019" s="5" t="s">
        <v>41</v>
      </c>
      <c r="I1019" s="5" t="s">
        <v>42</v>
      </c>
      <c r="J1019" s="5" t="s">
        <v>43</v>
      </c>
      <c r="K1019" s="5" t="s">
        <v>33</v>
      </c>
      <c r="L1019" s="5" t="s">
        <v>85</v>
      </c>
      <c r="M1019" s="5" t="s">
        <v>44</v>
      </c>
      <c r="N1019" s="5" t="s">
        <v>36</v>
      </c>
      <c r="O1019" s="5" t="s">
        <v>45</v>
      </c>
      <c r="P1019" s="7" t="s">
        <v>59</v>
      </c>
    </row>
    <row r="1020" spans="1:16" x14ac:dyDescent="0.2">
      <c r="A1020" s="4">
        <v>45863.562914664348</v>
      </c>
      <c r="B1020" s="5" t="s">
        <v>1110</v>
      </c>
      <c r="C1020" s="6">
        <v>7</v>
      </c>
      <c r="D1020" s="5" t="s">
        <v>1111</v>
      </c>
      <c r="E1020" s="5" t="s">
        <v>1045</v>
      </c>
      <c r="F1020" s="5"/>
      <c r="G1020" s="5" t="s">
        <v>19</v>
      </c>
      <c r="H1020" s="5" t="s">
        <v>41</v>
      </c>
      <c r="I1020" s="5" t="s">
        <v>42</v>
      </c>
      <c r="J1020" s="5" t="s">
        <v>43</v>
      </c>
      <c r="K1020" s="5" t="s">
        <v>33</v>
      </c>
      <c r="L1020" s="5" t="s">
        <v>24</v>
      </c>
      <c r="M1020" s="5" t="s">
        <v>44</v>
      </c>
      <c r="N1020" s="5" t="s">
        <v>36</v>
      </c>
      <c r="O1020" s="5" t="s">
        <v>45</v>
      </c>
      <c r="P1020" s="7" t="s">
        <v>28</v>
      </c>
    </row>
    <row r="1021" spans="1:16" x14ac:dyDescent="0.2">
      <c r="A1021" s="4">
        <v>45863.562947546292</v>
      </c>
      <c r="B1021" s="5" t="s">
        <v>1112</v>
      </c>
      <c r="C1021" s="6">
        <v>7</v>
      </c>
      <c r="D1021" s="5" t="s">
        <v>1113</v>
      </c>
      <c r="E1021" s="5" t="s">
        <v>1045</v>
      </c>
      <c r="F1021" s="5"/>
      <c r="G1021" s="5" t="s">
        <v>19</v>
      </c>
      <c r="H1021" s="5" t="s">
        <v>41</v>
      </c>
      <c r="I1021" s="5" t="s">
        <v>42</v>
      </c>
      <c r="J1021" s="5" t="s">
        <v>43</v>
      </c>
      <c r="K1021" s="5" t="s">
        <v>33</v>
      </c>
      <c r="L1021" s="5" t="s">
        <v>34</v>
      </c>
      <c r="M1021" s="5" t="s">
        <v>44</v>
      </c>
      <c r="N1021" s="5" t="s">
        <v>26</v>
      </c>
      <c r="O1021" s="5" t="s">
        <v>45</v>
      </c>
      <c r="P1021" s="7" t="s">
        <v>59</v>
      </c>
    </row>
    <row r="1022" spans="1:16" x14ac:dyDescent="0.2">
      <c r="A1022" s="4">
        <v>45863.564266493056</v>
      </c>
      <c r="B1022" s="5" t="s">
        <v>1116</v>
      </c>
      <c r="C1022" s="6">
        <v>7</v>
      </c>
      <c r="D1022" s="5" t="s">
        <v>1117</v>
      </c>
      <c r="E1022" s="5" t="s">
        <v>1045</v>
      </c>
      <c r="F1022" s="5"/>
      <c r="G1022" s="5" t="s">
        <v>19</v>
      </c>
      <c r="H1022" s="5" t="s">
        <v>41</v>
      </c>
      <c r="I1022" s="5" t="s">
        <v>42</v>
      </c>
      <c r="J1022" s="5" t="s">
        <v>43</v>
      </c>
      <c r="K1022" s="5" t="s">
        <v>33</v>
      </c>
      <c r="L1022" s="5" t="s">
        <v>24</v>
      </c>
      <c r="M1022" s="5" t="s">
        <v>44</v>
      </c>
      <c r="N1022" s="5" t="s">
        <v>36</v>
      </c>
      <c r="O1022" s="5" t="s">
        <v>45</v>
      </c>
      <c r="P1022" s="7" t="s">
        <v>28</v>
      </c>
    </row>
    <row r="1023" spans="1:16" x14ac:dyDescent="0.2">
      <c r="A1023" s="4">
        <v>45863.567064467592</v>
      </c>
      <c r="B1023" s="5" t="s">
        <v>1122</v>
      </c>
      <c r="C1023" s="6">
        <v>3</v>
      </c>
      <c r="D1023" s="5" t="s">
        <v>1123</v>
      </c>
      <c r="E1023" s="5" t="s">
        <v>1045</v>
      </c>
      <c r="F1023" s="5">
        <v>12</v>
      </c>
      <c r="G1023" s="5" t="s">
        <v>167</v>
      </c>
      <c r="H1023" s="5" t="s">
        <v>32</v>
      </c>
      <c r="I1023" s="5" t="s">
        <v>21</v>
      </c>
      <c r="J1023" s="5" t="s">
        <v>22</v>
      </c>
      <c r="K1023" s="5" t="s">
        <v>43</v>
      </c>
      <c r="L1023" s="5" t="s">
        <v>85</v>
      </c>
      <c r="M1023" s="5" t="s">
        <v>35</v>
      </c>
      <c r="N1023" s="5" t="s">
        <v>89</v>
      </c>
      <c r="O1023" s="5" t="s">
        <v>45</v>
      </c>
      <c r="P1023" s="7" t="s">
        <v>46</v>
      </c>
    </row>
    <row r="1024" spans="1:16" x14ac:dyDescent="0.2">
      <c r="A1024" s="4">
        <v>45863.567288831022</v>
      </c>
      <c r="B1024" s="5" t="s">
        <v>1124</v>
      </c>
      <c r="C1024" s="6">
        <v>2</v>
      </c>
      <c r="D1024" s="5" t="s">
        <v>1125</v>
      </c>
      <c r="E1024" s="5" t="s">
        <v>1045</v>
      </c>
      <c r="F1024" s="5">
        <v>32</v>
      </c>
      <c r="G1024" s="5" t="s">
        <v>56</v>
      </c>
      <c r="H1024" s="5" t="s">
        <v>20</v>
      </c>
      <c r="I1024" s="5" t="s">
        <v>65</v>
      </c>
      <c r="J1024" s="5" t="s">
        <v>23</v>
      </c>
      <c r="K1024" s="5" t="s">
        <v>43</v>
      </c>
      <c r="L1024" s="5" t="s">
        <v>24</v>
      </c>
      <c r="M1024" s="5" t="s">
        <v>66</v>
      </c>
      <c r="N1024" s="5" t="s">
        <v>26</v>
      </c>
      <c r="O1024" s="5" t="s">
        <v>45</v>
      </c>
      <c r="P1024" s="7" t="s">
        <v>28</v>
      </c>
    </row>
    <row r="1025" spans="1:16" x14ac:dyDescent="0.2">
      <c r="A1025" s="4">
        <v>45863.376083657407</v>
      </c>
      <c r="B1025" s="5" t="s">
        <v>587</v>
      </c>
      <c r="C1025" s="6">
        <v>4</v>
      </c>
      <c r="D1025" s="5" t="s">
        <v>588</v>
      </c>
      <c r="E1025" s="5" t="s">
        <v>589</v>
      </c>
      <c r="F1025" s="5">
        <v>11116</v>
      </c>
      <c r="G1025" s="5" t="s">
        <v>19</v>
      </c>
      <c r="H1025" s="5">
        <v>10</v>
      </c>
      <c r="I1025" s="5" t="s">
        <v>42</v>
      </c>
      <c r="J1025" s="5" t="s">
        <v>43</v>
      </c>
      <c r="K1025" s="5" t="s">
        <v>43</v>
      </c>
      <c r="L1025" s="5" t="s">
        <v>24</v>
      </c>
      <c r="M1025" s="5" t="s">
        <v>35</v>
      </c>
      <c r="N1025" s="5" t="s">
        <v>89</v>
      </c>
      <c r="O1025" s="5" t="s">
        <v>27</v>
      </c>
      <c r="P1025" s="7" t="s">
        <v>59</v>
      </c>
    </row>
    <row r="1026" spans="1:16" x14ac:dyDescent="0.2">
      <c r="A1026" s="4">
        <v>45863.376696041669</v>
      </c>
      <c r="B1026" s="5" t="s">
        <v>600</v>
      </c>
      <c r="C1026" s="6">
        <v>9</v>
      </c>
      <c r="D1026" s="5" t="s">
        <v>601</v>
      </c>
      <c r="E1026" s="5" t="s">
        <v>589</v>
      </c>
      <c r="F1026" s="5">
        <v>11128</v>
      </c>
      <c r="G1026" s="5" t="s">
        <v>19</v>
      </c>
      <c r="H1026" s="5" t="s">
        <v>41</v>
      </c>
      <c r="I1026" s="5" t="s">
        <v>42</v>
      </c>
      <c r="J1026" s="5" t="s">
        <v>43</v>
      </c>
      <c r="K1026" s="5" t="s">
        <v>43</v>
      </c>
      <c r="L1026" s="5" t="s">
        <v>34</v>
      </c>
      <c r="M1026" s="5" t="s">
        <v>44</v>
      </c>
      <c r="N1026" s="5" t="s">
        <v>36</v>
      </c>
      <c r="O1026" s="5" t="s">
        <v>45</v>
      </c>
      <c r="P1026" s="7" t="s">
        <v>59</v>
      </c>
    </row>
    <row r="1027" spans="1:16" x14ac:dyDescent="0.2">
      <c r="A1027" s="4">
        <v>45863.38011268519</v>
      </c>
      <c r="B1027" s="5" t="s">
        <v>626</v>
      </c>
      <c r="C1027" s="6">
        <v>5</v>
      </c>
      <c r="D1027" s="5" t="s">
        <v>627</v>
      </c>
      <c r="E1027" s="5" t="s">
        <v>589</v>
      </c>
      <c r="F1027" s="5">
        <v>11124</v>
      </c>
      <c r="G1027" s="5" t="s">
        <v>76</v>
      </c>
      <c r="H1027" s="5" t="s">
        <v>20</v>
      </c>
      <c r="I1027" s="5" t="s">
        <v>65</v>
      </c>
      <c r="J1027" s="5" t="s">
        <v>33</v>
      </c>
      <c r="K1027" s="5" t="s">
        <v>43</v>
      </c>
      <c r="L1027" s="5" t="s">
        <v>34</v>
      </c>
      <c r="M1027" s="5" t="s">
        <v>44</v>
      </c>
      <c r="N1027" s="5" t="s">
        <v>36</v>
      </c>
      <c r="O1027" s="5" t="s">
        <v>45</v>
      </c>
      <c r="P1027" s="7" t="s">
        <v>28</v>
      </c>
    </row>
    <row r="1028" spans="1:16" x14ac:dyDescent="0.2">
      <c r="A1028" s="4">
        <v>45863.380124108793</v>
      </c>
      <c r="B1028" s="5" t="s">
        <v>628</v>
      </c>
      <c r="C1028" s="6">
        <v>8</v>
      </c>
      <c r="D1028" s="5" t="s">
        <v>629</v>
      </c>
      <c r="E1028" s="5" t="s">
        <v>589</v>
      </c>
      <c r="F1028" s="5">
        <v>11120</v>
      </c>
      <c r="G1028" s="5" t="s">
        <v>19</v>
      </c>
      <c r="H1028" s="5" t="s">
        <v>41</v>
      </c>
      <c r="I1028" s="5" t="s">
        <v>42</v>
      </c>
      <c r="J1028" s="5" t="s">
        <v>43</v>
      </c>
      <c r="K1028" s="5" t="s">
        <v>23</v>
      </c>
      <c r="L1028" s="5" t="s">
        <v>34</v>
      </c>
      <c r="M1028" s="5" t="s">
        <v>44</v>
      </c>
      <c r="N1028" s="5" t="s">
        <v>67</v>
      </c>
      <c r="O1028" s="5" t="s">
        <v>45</v>
      </c>
      <c r="P1028" s="7" t="s">
        <v>46</v>
      </c>
    </row>
    <row r="1029" spans="1:16" x14ac:dyDescent="0.2">
      <c r="A1029" s="4">
        <v>45863.384726886579</v>
      </c>
      <c r="B1029" s="5" t="s">
        <v>658</v>
      </c>
      <c r="C1029" s="6">
        <v>9</v>
      </c>
      <c r="D1029" s="5" t="s">
        <v>659</v>
      </c>
      <c r="E1029" s="5" t="s">
        <v>589</v>
      </c>
      <c r="F1029" s="5">
        <v>11117</v>
      </c>
      <c r="G1029" s="5" t="s">
        <v>19</v>
      </c>
      <c r="H1029" s="5" t="s">
        <v>41</v>
      </c>
      <c r="I1029" s="5" t="s">
        <v>42</v>
      </c>
      <c r="J1029" s="5" t="s">
        <v>43</v>
      </c>
      <c r="K1029" s="5" t="s">
        <v>43</v>
      </c>
      <c r="L1029" s="5" t="s">
        <v>34</v>
      </c>
      <c r="M1029" s="5" t="s">
        <v>44</v>
      </c>
      <c r="N1029" s="5" t="s">
        <v>36</v>
      </c>
      <c r="O1029" s="5" t="s">
        <v>45</v>
      </c>
      <c r="P1029" s="7" t="s">
        <v>59</v>
      </c>
    </row>
    <row r="1030" spans="1:16" x14ac:dyDescent="0.2">
      <c r="A1030" s="4">
        <v>45863.38709856481</v>
      </c>
      <c r="B1030" s="5" t="s">
        <v>666</v>
      </c>
      <c r="C1030" s="6">
        <v>9</v>
      </c>
      <c r="D1030" s="5" t="s">
        <v>667</v>
      </c>
      <c r="E1030" s="5" t="s">
        <v>589</v>
      </c>
      <c r="F1030" s="5">
        <v>11109</v>
      </c>
      <c r="G1030" s="5" t="s">
        <v>19</v>
      </c>
      <c r="H1030" s="5" t="s">
        <v>41</v>
      </c>
      <c r="I1030" s="5" t="s">
        <v>42</v>
      </c>
      <c r="J1030" s="5" t="s">
        <v>43</v>
      </c>
      <c r="K1030" s="5" t="s">
        <v>43</v>
      </c>
      <c r="L1030" s="5" t="s">
        <v>34</v>
      </c>
      <c r="M1030" s="5" t="s">
        <v>44</v>
      </c>
      <c r="N1030" s="5" t="s">
        <v>36</v>
      </c>
      <c r="O1030" s="5" t="s">
        <v>45</v>
      </c>
      <c r="P1030" s="7" t="s">
        <v>62</v>
      </c>
    </row>
    <row r="1031" spans="1:16" x14ac:dyDescent="0.2">
      <c r="A1031" s="4">
        <v>45863.388993865738</v>
      </c>
      <c r="B1031" s="5" t="s">
        <v>688</v>
      </c>
      <c r="C1031" s="6">
        <v>9</v>
      </c>
      <c r="D1031" s="5" t="s">
        <v>689</v>
      </c>
      <c r="E1031" s="5" t="s">
        <v>589</v>
      </c>
      <c r="F1031" s="5">
        <v>11108</v>
      </c>
      <c r="G1031" s="5" t="s">
        <v>19</v>
      </c>
      <c r="H1031" s="5" t="s">
        <v>41</v>
      </c>
      <c r="I1031" s="5" t="s">
        <v>42</v>
      </c>
      <c r="J1031" s="5" t="s">
        <v>43</v>
      </c>
      <c r="K1031" s="5" t="s">
        <v>43</v>
      </c>
      <c r="L1031" s="5" t="s">
        <v>34</v>
      </c>
      <c r="M1031" s="5" t="s">
        <v>44</v>
      </c>
      <c r="N1031" s="5" t="s">
        <v>36</v>
      </c>
      <c r="O1031" s="5" t="s">
        <v>45</v>
      </c>
      <c r="P1031" s="7" t="s">
        <v>59</v>
      </c>
    </row>
    <row r="1032" spans="1:16" x14ac:dyDescent="0.2">
      <c r="A1032" s="4">
        <v>45863.392144143523</v>
      </c>
      <c r="B1032" s="5" t="s">
        <v>706</v>
      </c>
      <c r="C1032" s="6">
        <v>7</v>
      </c>
      <c r="D1032" s="5" t="s">
        <v>707</v>
      </c>
      <c r="E1032" s="5" t="s">
        <v>589</v>
      </c>
      <c r="F1032" s="5">
        <v>11101</v>
      </c>
      <c r="G1032" s="5" t="s">
        <v>19</v>
      </c>
      <c r="H1032" s="5" t="s">
        <v>41</v>
      </c>
      <c r="I1032" s="5" t="s">
        <v>21</v>
      </c>
      <c r="J1032" s="5" t="s">
        <v>23</v>
      </c>
      <c r="K1032" s="5" t="s">
        <v>43</v>
      </c>
      <c r="L1032" s="5" t="s">
        <v>34</v>
      </c>
      <c r="M1032" s="5" t="s">
        <v>44</v>
      </c>
      <c r="N1032" s="5" t="s">
        <v>36</v>
      </c>
      <c r="O1032" s="5" t="s">
        <v>45</v>
      </c>
      <c r="P1032" s="7" t="s">
        <v>28</v>
      </c>
    </row>
    <row r="1033" spans="1:16" x14ac:dyDescent="0.2">
      <c r="A1033" s="4">
        <v>45863.396516111112</v>
      </c>
      <c r="B1033" s="5" t="s">
        <v>720</v>
      </c>
      <c r="C1033" s="6">
        <v>7</v>
      </c>
      <c r="D1033" s="5" t="s">
        <v>721</v>
      </c>
      <c r="E1033" s="5" t="s">
        <v>589</v>
      </c>
      <c r="F1033" s="5">
        <v>1112</v>
      </c>
      <c r="G1033" s="5" t="s">
        <v>19</v>
      </c>
      <c r="H1033" s="5" t="s">
        <v>41</v>
      </c>
      <c r="I1033" s="5" t="s">
        <v>42</v>
      </c>
      <c r="J1033" s="5" t="s">
        <v>22</v>
      </c>
      <c r="K1033" s="5" t="s">
        <v>22</v>
      </c>
      <c r="L1033" s="5" t="s">
        <v>34</v>
      </c>
      <c r="M1033" s="5" t="s">
        <v>44</v>
      </c>
      <c r="N1033" s="5" t="s">
        <v>36</v>
      </c>
      <c r="O1033" s="5" t="s">
        <v>45</v>
      </c>
      <c r="P1033" s="7" t="s">
        <v>28</v>
      </c>
    </row>
    <row r="1034" spans="1:16" x14ac:dyDescent="0.2">
      <c r="A1034" s="4">
        <v>45863.397192881945</v>
      </c>
      <c r="B1034" s="5" t="s">
        <v>722</v>
      </c>
      <c r="C1034" s="6">
        <v>7</v>
      </c>
      <c r="D1034" s="5" t="s">
        <v>723</v>
      </c>
      <c r="E1034" s="5" t="s">
        <v>589</v>
      </c>
      <c r="F1034" s="5">
        <v>11105</v>
      </c>
      <c r="G1034" s="5" t="s">
        <v>19</v>
      </c>
      <c r="H1034" s="5" t="s">
        <v>41</v>
      </c>
      <c r="I1034" s="5" t="s">
        <v>42</v>
      </c>
      <c r="J1034" s="5" t="s">
        <v>22</v>
      </c>
      <c r="K1034" s="5" t="s">
        <v>33</v>
      </c>
      <c r="L1034" s="5" t="s">
        <v>112</v>
      </c>
      <c r="M1034" s="5" t="s">
        <v>44</v>
      </c>
      <c r="N1034" s="5" t="s">
        <v>36</v>
      </c>
      <c r="O1034" s="5" t="s">
        <v>45</v>
      </c>
      <c r="P1034" s="7" t="s">
        <v>46</v>
      </c>
    </row>
    <row r="1035" spans="1:16" x14ac:dyDescent="0.2">
      <c r="A1035" s="4">
        <v>45863.398415405092</v>
      </c>
      <c r="B1035" s="5" t="s">
        <v>732</v>
      </c>
      <c r="C1035" s="6">
        <v>5</v>
      </c>
      <c r="D1035" s="5" t="s">
        <v>733</v>
      </c>
      <c r="E1035" s="5" t="s">
        <v>589</v>
      </c>
      <c r="F1035" s="5">
        <v>11119</v>
      </c>
      <c r="G1035" s="5" t="s">
        <v>19</v>
      </c>
      <c r="H1035" s="5" t="s">
        <v>41</v>
      </c>
      <c r="I1035" s="5" t="s">
        <v>21</v>
      </c>
      <c r="J1035" s="5" t="s">
        <v>33</v>
      </c>
      <c r="K1035" s="5" t="s">
        <v>43</v>
      </c>
      <c r="L1035" s="5" t="s">
        <v>79</v>
      </c>
      <c r="M1035" s="5" t="s">
        <v>44</v>
      </c>
      <c r="N1035" s="5" t="s">
        <v>36</v>
      </c>
      <c r="O1035" s="5" t="s">
        <v>37</v>
      </c>
      <c r="P1035" s="7" t="s">
        <v>28</v>
      </c>
    </row>
    <row r="1036" spans="1:16" x14ac:dyDescent="0.2">
      <c r="A1036" s="4">
        <v>45863.402208356478</v>
      </c>
      <c r="B1036" s="5" t="s">
        <v>740</v>
      </c>
      <c r="C1036" s="6">
        <v>8</v>
      </c>
      <c r="D1036" s="5" t="s">
        <v>741</v>
      </c>
      <c r="E1036" s="5" t="s">
        <v>589</v>
      </c>
      <c r="F1036" s="5">
        <v>11121</v>
      </c>
      <c r="G1036" s="5" t="s">
        <v>19</v>
      </c>
      <c r="H1036" s="5" t="s">
        <v>41</v>
      </c>
      <c r="I1036" s="5" t="s">
        <v>42</v>
      </c>
      <c r="J1036" s="5" t="s">
        <v>43</v>
      </c>
      <c r="K1036" s="5" t="s">
        <v>33</v>
      </c>
      <c r="L1036" s="5" t="s">
        <v>34</v>
      </c>
      <c r="M1036" s="5" t="s">
        <v>44</v>
      </c>
      <c r="N1036" s="5" t="s">
        <v>36</v>
      </c>
      <c r="O1036" s="5" t="s">
        <v>45</v>
      </c>
      <c r="P1036" s="7" t="s">
        <v>59</v>
      </c>
    </row>
    <row r="1037" spans="1:16" x14ac:dyDescent="0.2">
      <c r="A1037" s="4">
        <v>45863.403047164349</v>
      </c>
      <c r="B1037" s="5" t="s">
        <v>746</v>
      </c>
      <c r="C1037" s="6">
        <v>5</v>
      </c>
      <c r="D1037" s="5" t="s">
        <v>747</v>
      </c>
      <c r="E1037" s="5" t="s">
        <v>589</v>
      </c>
      <c r="F1037" s="5">
        <v>11115</v>
      </c>
      <c r="G1037" s="5" t="s">
        <v>56</v>
      </c>
      <c r="H1037" s="5" t="s">
        <v>41</v>
      </c>
      <c r="I1037" s="5" t="s">
        <v>42</v>
      </c>
      <c r="J1037" s="5" t="s">
        <v>22</v>
      </c>
      <c r="K1037" s="5" t="s">
        <v>22</v>
      </c>
      <c r="L1037" s="5" t="s">
        <v>79</v>
      </c>
      <c r="M1037" s="5" t="s">
        <v>44</v>
      </c>
      <c r="N1037" s="5" t="s">
        <v>36</v>
      </c>
      <c r="O1037" s="5" t="s">
        <v>37</v>
      </c>
      <c r="P1037" s="7" t="s">
        <v>46</v>
      </c>
    </row>
    <row r="1038" spans="1:16" x14ac:dyDescent="0.2">
      <c r="A1038" s="4">
        <v>45863.404723750005</v>
      </c>
      <c r="B1038" s="5" t="s">
        <v>754</v>
      </c>
      <c r="C1038" s="6">
        <v>8</v>
      </c>
      <c r="D1038" s="5" t="s">
        <v>755</v>
      </c>
      <c r="E1038" s="5" t="s">
        <v>589</v>
      </c>
      <c r="F1038" s="5">
        <v>11110</v>
      </c>
      <c r="G1038" s="5" t="s">
        <v>19</v>
      </c>
      <c r="H1038" s="5" t="s">
        <v>41</v>
      </c>
      <c r="I1038" s="5" t="s">
        <v>42</v>
      </c>
      <c r="J1038" s="5" t="s">
        <v>43</v>
      </c>
      <c r="K1038" s="5" t="s">
        <v>33</v>
      </c>
      <c r="L1038" s="5" t="s">
        <v>34</v>
      </c>
      <c r="M1038" s="5" t="s">
        <v>44</v>
      </c>
      <c r="N1038" s="5" t="s">
        <v>36</v>
      </c>
      <c r="O1038" s="5" t="s">
        <v>45</v>
      </c>
      <c r="P1038" s="7" t="s">
        <v>59</v>
      </c>
    </row>
    <row r="1039" spans="1:16" x14ac:dyDescent="0.2">
      <c r="A1039" s="4">
        <v>45863.40558460648</v>
      </c>
      <c r="B1039" s="5" t="s">
        <v>756</v>
      </c>
      <c r="C1039" s="6">
        <v>6</v>
      </c>
      <c r="D1039" s="5" t="s">
        <v>757</v>
      </c>
      <c r="E1039" s="5" t="s">
        <v>589</v>
      </c>
      <c r="F1039" s="5">
        <v>22</v>
      </c>
      <c r="G1039" s="5" t="s">
        <v>19</v>
      </c>
      <c r="H1039" s="5" t="s">
        <v>41</v>
      </c>
      <c r="I1039" s="5" t="s">
        <v>42</v>
      </c>
      <c r="J1039" s="5" t="s">
        <v>33</v>
      </c>
      <c r="K1039" s="5" t="s">
        <v>43</v>
      </c>
      <c r="L1039" s="5" t="s">
        <v>112</v>
      </c>
      <c r="M1039" s="5" t="s">
        <v>44</v>
      </c>
      <c r="N1039" s="5" t="s">
        <v>36</v>
      </c>
      <c r="O1039" s="5" t="s">
        <v>27</v>
      </c>
      <c r="P1039" s="7" t="s">
        <v>59</v>
      </c>
    </row>
    <row r="1040" spans="1:16" x14ac:dyDescent="0.2">
      <c r="A1040" s="4">
        <v>45863.407879687496</v>
      </c>
      <c r="B1040" s="5" t="s">
        <v>761</v>
      </c>
      <c r="C1040" s="6">
        <v>6</v>
      </c>
      <c r="D1040" s="5" t="s">
        <v>762</v>
      </c>
      <c r="E1040" s="5" t="s">
        <v>589</v>
      </c>
      <c r="F1040" s="5">
        <v>11132</v>
      </c>
      <c r="G1040" s="5" t="s">
        <v>56</v>
      </c>
      <c r="H1040" s="5" t="s">
        <v>41</v>
      </c>
      <c r="I1040" s="5" t="s">
        <v>42</v>
      </c>
      <c r="J1040" s="5" t="s">
        <v>22</v>
      </c>
      <c r="K1040" s="5" t="s">
        <v>43</v>
      </c>
      <c r="L1040" s="5" t="s">
        <v>112</v>
      </c>
      <c r="M1040" s="5" t="s">
        <v>44</v>
      </c>
      <c r="N1040" s="5" t="s">
        <v>36</v>
      </c>
      <c r="O1040" s="5" t="s">
        <v>45</v>
      </c>
      <c r="P1040" s="7" t="s">
        <v>28</v>
      </c>
    </row>
    <row r="1041" spans="1:16" x14ac:dyDescent="0.2">
      <c r="A1041" s="4">
        <v>45863.408271932873</v>
      </c>
      <c r="B1041" s="5" t="s">
        <v>763</v>
      </c>
      <c r="C1041" s="6">
        <v>9</v>
      </c>
      <c r="D1041" s="5" t="s">
        <v>764</v>
      </c>
      <c r="E1041" s="5" t="s">
        <v>589</v>
      </c>
      <c r="F1041" s="5">
        <v>11123</v>
      </c>
      <c r="G1041" s="5" t="s">
        <v>19</v>
      </c>
      <c r="H1041" s="5" t="s">
        <v>41</v>
      </c>
      <c r="I1041" s="5" t="s">
        <v>42</v>
      </c>
      <c r="J1041" s="5" t="s">
        <v>43</v>
      </c>
      <c r="K1041" s="5" t="s">
        <v>43</v>
      </c>
      <c r="L1041" s="5" t="s">
        <v>112</v>
      </c>
      <c r="M1041" s="5" t="s">
        <v>44</v>
      </c>
      <c r="N1041" s="5" t="s">
        <v>36</v>
      </c>
      <c r="O1041" s="5" t="s">
        <v>45</v>
      </c>
      <c r="P1041" s="7" t="s">
        <v>46</v>
      </c>
    </row>
    <row r="1042" spans="1:16" x14ac:dyDescent="0.2">
      <c r="A1042" s="4">
        <v>45863.410973020829</v>
      </c>
      <c r="B1042" s="5" t="s">
        <v>775</v>
      </c>
      <c r="C1042" s="6">
        <v>9</v>
      </c>
      <c r="D1042" s="5" t="s">
        <v>776</v>
      </c>
      <c r="E1042" s="5" t="s">
        <v>589</v>
      </c>
      <c r="F1042" s="5">
        <v>11102</v>
      </c>
      <c r="G1042" s="5" t="s">
        <v>19</v>
      </c>
      <c r="H1042" s="5" t="s">
        <v>41</v>
      </c>
      <c r="I1042" s="5" t="s">
        <v>42</v>
      </c>
      <c r="J1042" s="5" t="s">
        <v>43</v>
      </c>
      <c r="K1042" s="5" t="s">
        <v>43</v>
      </c>
      <c r="L1042" s="5" t="s">
        <v>34</v>
      </c>
      <c r="M1042" s="5" t="s">
        <v>25</v>
      </c>
      <c r="N1042" s="5" t="s">
        <v>36</v>
      </c>
      <c r="O1042" s="5" t="s">
        <v>45</v>
      </c>
      <c r="P1042" s="7" t="s">
        <v>46</v>
      </c>
    </row>
    <row r="1043" spans="1:16" x14ac:dyDescent="0.2">
      <c r="A1043" s="4">
        <v>45863.411585729162</v>
      </c>
      <c r="B1043" s="5" t="s">
        <v>777</v>
      </c>
      <c r="C1043" s="6">
        <v>9</v>
      </c>
      <c r="D1043" s="5" t="s">
        <v>778</v>
      </c>
      <c r="E1043" s="5" t="s">
        <v>589</v>
      </c>
      <c r="F1043" s="5">
        <v>11114</v>
      </c>
      <c r="G1043" s="5" t="s">
        <v>19</v>
      </c>
      <c r="H1043" s="5" t="s">
        <v>41</v>
      </c>
      <c r="I1043" s="5" t="s">
        <v>42</v>
      </c>
      <c r="J1043" s="5" t="s">
        <v>43</v>
      </c>
      <c r="K1043" s="5" t="s">
        <v>43</v>
      </c>
      <c r="L1043" s="5" t="s">
        <v>34</v>
      </c>
      <c r="M1043" s="5" t="s">
        <v>44</v>
      </c>
      <c r="N1043" s="5" t="s">
        <v>36</v>
      </c>
      <c r="O1043" s="5" t="s">
        <v>45</v>
      </c>
      <c r="P1043" s="7" t="s">
        <v>59</v>
      </c>
    </row>
    <row r="1044" spans="1:16" x14ac:dyDescent="0.2">
      <c r="A1044" s="4">
        <v>45863.413721412042</v>
      </c>
      <c r="B1044" s="5" t="s">
        <v>781</v>
      </c>
      <c r="C1044" s="6">
        <v>8</v>
      </c>
      <c r="D1044" s="5" t="s">
        <v>782</v>
      </c>
      <c r="E1044" s="5" t="s">
        <v>589</v>
      </c>
      <c r="F1044" s="5">
        <v>11107</v>
      </c>
      <c r="G1044" s="5" t="s">
        <v>19</v>
      </c>
      <c r="H1044" s="5" t="s">
        <v>41</v>
      </c>
      <c r="I1044" s="5" t="s">
        <v>42</v>
      </c>
      <c r="J1044" s="5" t="s">
        <v>43</v>
      </c>
      <c r="K1044" s="5" t="s">
        <v>43</v>
      </c>
      <c r="L1044" s="5" t="s">
        <v>79</v>
      </c>
      <c r="M1044" s="5" t="s">
        <v>35</v>
      </c>
      <c r="N1044" s="5" t="s">
        <v>36</v>
      </c>
      <c r="O1044" s="5" t="s">
        <v>45</v>
      </c>
      <c r="P1044" s="7" t="s">
        <v>46</v>
      </c>
    </row>
    <row r="1045" spans="1:16" x14ac:dyDescent="0.2">
      <c r="A1045" s="4">
        <v>45863.419120543986</v>
      </c>
      <c r="B1045" s="5" t="s">
        <v>787</v>
      </c>
      <c r="C1045" s="6">
        <v>9</v>
      </c>
      <c r="D1045" s="5" t="s">
        <v>788</v>
      </c>
      <c r="E1045" s="5" t="s">
        <v>589</v>
      </c>
      <c r="F1045" s="5">
        <v>11125</v>
      </c>
      <c r="G1045" s="5" t="s">
        <v>19</v>
      </c>
      <c r="H1045" s="5" t="s">
        <v>41</v>
      </c>
      <c r="I1045" s="5" t="s">
        <v>42</v>
      </c>
      <c r="J1045" s="5" t="s">
        <v>43</v>
      </c>
      <c r="K1045" s="5" t="s">
        <v>43</v>
      </c>
      <c r="L1045" s="5" t="s">
        <v>34</v>
      </c>
      <c r="M1045" s="5" t="s">
        <v>44</v>
      </c>
      <c r="N1045" s="5" t="s">
        <v>36</v>
      </c>
      <c r="O1045" s="5" t="s">
        <v>45</v>
      </c>
      <c r="P1045" s="7" t="s">
        <v>59</v>
      </c>
    </row>
    <row r="1046" spans="1:16" x14ac:dyDescent="0.2">
      <c r="A1046" s="4">
        <v>45863.42053880787</v>
      </c>
      <c r="B1046" s="5" t="s">
        <v>789</v>
      </c>
      <c r="C1046" s="6">
        <v>8</v>
      </c>
      <c r="D1046" s="5" t="s">
        <v>790</v>
      </c>
      <c r="E1046" s="5" t="s">
        <v>589</v>
      </c>
      <c r="F1046" s="5">
        <v>11127</v>
      </c>
      <c r="G1046" s="5" t="s">
        <v>19</v>
      </c>
      <c r="H1046" s="5" t="s">
        <v>41</v>
      </c>
      <c r="I1046" s="5" t="s">
        <v>42</v>
      </c>
      <c r="J1046" s="5" t="s">
        <v>43</v>
      </c>
      <c r="K1046" s="5" t="s">
        <v>43</v>
      </c>
      <c r="L1046" s="5" t="s">
        <v>112</v>
      </c>
      <c r="M1046" s="5" t="s">
        <v>44</v>
      </c>
      <c r="N1046" s="5" t="s">
        <v>36</v>
      </c>
      <c r="O1046" s="5" t="s">
        <v>45</v>
      </c>
      <c r="P1046" s="7" t="s">
        <v>59</v>
      </c>
    </row>
    <row r="1047" spans="1:16" x14ac:dyDescent="0.2">
      <c r="A1047" s="4">
        <v>45863.421205787032</v>
      </c>
      <c r="B1047" s="5" t="s">
        <v>791</v>
      </c>
      <c r="C1047" s="6">
        <v>9</v>
      </c>
      <c r="D1047" s="5" t="s">
        <v>792</v>
      </c>
      <c r="E1047" s="5" t="s">
        <v>589</v>
      </c>
      <c r="F1047" s="5">
        <v>11126</v>
      </c>
      <c r="G1047" s="5" t="s">
        <v>19</v>
      </c>
      <c r="H1047" s="5" t="s">
        <v>41</v>
      </c>
      <c r="I1047" s="5" t="s">
        <v>42</v>
      </c>
      <c r="J1047" s="5" t="s">
        <v>43</v>
      </c>
      <c r="K1047" s="5" t="s">
        <v>43</v>
      </c>
      <c r="L1047" s="5" t="s">
        <v>34</v>
      </c>
      <c r="M1047" s="5" t="s">
        <v>44</v>
      </c>
      <c r="N1047" s="5" t="s">
        <v>36</v>
      </c>
      <c r="O1047" s="5" t="s">
        <v>45</v>
      </c>
      <c r="P1047" s="7" t="s">
        <v>59</v>
      </c>
    </row>
    <row r="1048" spans="1:16" x14ac:dyDescent="0.2">
      <c r="A1048" s="4">
        <v>45863.422941724537</v>
      </c>
      <c r="B1048" s="5" t="s">
        <v>793</v>
      </c>
      <c r="C1048" s="6">
        <v>8</v>
      </c>
      <c r="D1048" s="5" t="s">
        <v>794</v>
      </c>
      <c r="E1048" s="5" t="s">
        <v>589</v>
      </c>
      <c r="F1048" s="5">
        <v>11103</v>
      </c>
      <c r="G1048" s="5" t="s">
        <v>19</v>
      </c>
      <c r="H1048" s="5" t="s">
        <v>20</v>
      </c>
      <c r="I1048" s="5" t="s">
        <v>42</v>
      </c>
      <c r="J1048" s="5" t="s">
        <v>43</v>
      </c>
      <c r="K1048" s="5" t="s">
        <v>43</v>
      </c>
      <c r="L1048" s="5" t="s">
        <v>34</v>
      </c>
      <c r="M1048" s="5" t="s">
        <v>44</v>
      </c>
      <c r="N1048" s="5" t="s">
        <v>36</v>
      </c>
      <c r="O1048" s="5" t="s">
        <v>45</v>
      </c>
      <c r="P1048" s="7" t="s">
        <v>59</v>
      </c>
    </row>
    <row r="1049" spans="1:16" x14ac:dyDescent="0.2">
      <c r="A1049" s="4">
        <v>45863.425535497685</v>
      </c>
      <c r="B1049" s="5" t="s">
        <v>795</v>
      </c>
      <c r="C1049" s="6">
        <v>10</v>
      </c>
      <c r="D1049" s="5" t="s">
        <v>796</v>
      </c>
      <c r="E1049" s="5" t="s">
        <v>589</v>
      </c>
      <c r="F1049" s="5">
        <v>11130</v>
      </c>
      <c r="G1049" s="5" t="s">
        <v>19</v>
      </c>
      <c r="H1049" s="5" t="s">
        <v>41</v>
      </c>
      <c r="I1049" s="5" t="s">
        <v>42</v>
      </c>
      <c r="J1049" s="5" t="s">
        <v>43</v>
      </c>
      <c r="K1049" s="5" t="s">
        <v>43</v>
      </c>
      <c r="L1049" s="5" t="s">
        <v>34</v>
      </c>
      <c r="M1049" s="5" t="s">
        <v>44</v>
      </c>
      <c r="N1049" s="5" t="s">
        <v>36</v>
      </c>
      <c r="O1049" s="5" t="s">
        <v>45</v>
      </c>
      <c r="P1049" s="7" t="s">
        <v>46</v>
      </c>
    </row>
    <row r="1050" spans="1:16" x14ac:dyDescent="0.2">
      <c r="A1050" s="4">
        <v>45863.425869803235</v>
      </c>
      <c r="B1050" s="5" t="s">
        <v>800</v>
      </c>
      <c r="C1050" s="6">
        <v>9</v>
      </c>
      <c r="D1050" s="5" t="s">
        <v>801</v>
      </c>
      <c r="E1050" s="5" t="s">
        <v>589</v>
      </c>
      <c r="F1050" s="5">
        <v>33</v>
      </c>
      <c r="G1050" s="5" t="s">
        <v>19</v>
      </c>
      <c r="H1050" s="5" t="s">
        <v>41</v>
      </c>
      <c r="I1050" s="5" t="s">
        <v>42</v>
      </c>
      <c r="J1050" s="5" t="s">
        <v>43</v>
      </c>
      <c r="K1050" s="5" t="s">
        <v>43</v>
      </c>
      <c r="L1050" s="5" t="s">
        <v>34</v>
      </c>
      <c r="M1050" s="5" t="s">
        <v>44</v>
      </c>
      <c r="N1050" s="5" t="s">
        <v>36</v>
      </c>
      <c r="O1050" s="5" t="s">
        <v>45</v>
      </c>
      <c r="P1050" s="7" t="s">
        <v>59</v>
      </c>
    </row>
    <row r="1051" spans="1:16" x14ac:dyDescent="0.2">
      <c r="A1051" s="4">
        <v>45863.428525266208</v>
      </c>
      <c r="B1051" s="5" t="s">
        <v>808</v>
      </c>
      <c r="C1051" s="6">
        <v>9</v>
      </c>
      <c r="D1051" s="5" t="s">
        <v>809</v>
      </c>
      <c r="E1051" s="5" t="s">
        <v>589</v>
      </c>
      <c r="F1051" s="5">
        <v>11111</v>
      </c>
      <c r="G1051" s="5" t="s">
        <v>19</v>
      </c>
      <c r="H1051" s="5" t="s">
        <v>41</v>
      </c>
      <c r="I1051" s="5" t="s">
        <v>42</v>
      </c>
      <c r="J1051" s="5" t="s">
        <v>43</v>
      </c>
      <c r="K1051" s="5" t="s">
        <v>43</v>
      </c>
      <c r="L1051" s="5" t="s">
        <v>34</v>
      </c>
      <c r="M1051" s="5" t="s">
        <v>44</v>
      </c>
      <c r="N1051" s="5" t="s">
        <v>36</v>
      </c>
      <c r="O1051" s="5" t="s">
        <v>45</v>
      </c>
      <c r="P1051" s="7" t="s">
        <v>59</v>
      </c>
    </row>
    <row r="1052" spans="1:16" x14ac:dyDescent="0.2">
      <c r="A1052" s="4">
        <v>45866.403907256943</v>
      </c>
      <c r="B1052" s="5" t="s">
        <v>1850</v>
      </c>
      <c r="C1052" s="6">
        <v>8</v>
      </c>
      <c r="D1052" s="5" t="s">
        <v>1851</v>
      </c>
      <c r="E1052" s="5" t="s">
        <v>589</v>
      </c>
      <c r="F1052" s="5">
        <v>13</v>
      </c>
      <c r="G1052" s="5" t="s">
        <v>19</v>
      </c>
      <c r="H1052" s="5" t="s">
        <v>41</v>
      </c>
      <c r="I1052" s="5" t="s">
        <v>65</v>
      </c>
      <c r="J1052" s="5" t="s">
        <v>23</v>
      </c>
      <c r="K1052" s="5" t="s">
        <v>43</v>
      </c>
      <c r="L1052" s="5" t="s">
        <v>34</v>
      </c>
      <c r="M1052" s="5" t="s">
        <v>44</v>
      </c>
      <c r="N1052" s="5" t="s">
        <v>36</v>
      </c>
      <c r="O1052" s="5" t="s">
        <v>45</v>
      </c>
      <c r="P1052" s="7" t="s">
        <v>46</v>
      </c>
    </row>
    <row r="1053" spans="1:16" x14ac:dyDescent="0.2">
      <c r="A1053" s="4">
        <v>45866.404147499998</v>
      </c>
      <c r="B1053" s="5" t="s">
        <v>1854</v>
      </c>
      <c r="C1053" s="6">
        <v>9</v>
      </c>
      <c r="D1053" s="5" t="s">
        <v>1855</v>
      </c>
      <c r="E1053" s="5" t="s">
        <v>589</v>
      </c>
      <c r="F1053" s="5">
        <v>11104</v>
      </c>
      <c r="G1053" s="5" t="s">
        <v>19</v>
      </c>
      <c r="H1053" s="5" t="s">
        <v>41</v>
      </c>
      <c r="I1053" s="5" t="s">
        <v>42</v>
      </c>
      <c r="J1053" s="5" t="s">
        <v>43</v>
      </c>
      <c r="K1053" s="5" t="s">
        <v>43</v>
      </c>
      <c r="L1053" s="5" t="s">
        <v>34</v>
      </c>
      <c r="M1053" s="5" t="s">
        <v>44</v>
      </c>
      <c r="N1053" s="5" t="s">
        <v>36</v>
      </c>
      <c r="O1053" s="5" t="s">
        <v>45</v>
      </c>
      <c r="P1053" s="7" t="s">
        <v>59</v>
      </c>
    </row>
    <row r="1054" spans="1:16" x14ac:dyDescent="0.2">
      <c r="A1054" s="4">
        <v>45866.404189907407</v>
      </c>
      <c r="B1054" s="5" t="s">
        <v>1856</v>
      </c>
      <c r="C1054" s="6">
        <v>9</v>
      </c>
      <c r="D1054" s="5" t="s">
        <v>1857</v>
      </c>
      <c r="E1054" s="5" t="s">
        <v>589</v>
      </c>
      <c r="F1054" s="5">
        <v>11129</v>
      </c>
      <c r="G1054" s="5" t="s">
        <v>19</v>
      </c>
      <c r="H1054" s="5" t="s">
        <v>41</v>
      </c>
      <c r="I1054" s="5" t="s">
        <v>42</v>
      </c>
      <c r="J1054" s="5" t="s">
        <v>43</v>
      </c>
      <c r="K1054" s="5" t="s">
        <v>43</v>
      </c>
      <c r="L1054" s="5" t="s">
        <v>34</v>
      </c>
      <c r="M1054" s="5" t="s">
        <v>44</v>
      </c>
      <c r="N1054" s="5" t="s">
        <v>36</v>
      </c>
      <c r="O1054" s="5" t="s">
        <v>45</v>
      </c>
      <c r="P1054" s="7" t="s">
        <v>59</v>
      </c>
    </row>
    <row r="1055" spans="1:16" x14ac:dyDescent="0.2">
      <c r="A1055" s="4">
        <v>45866.426300856481</v>
      </c>
      <c r="B1055" s="5" t="s">
        <v>1904</v>
      </c>
      <c r="C1055" s="6">
        <v>7</v>
      </c>
      <c r="D1055" s="5" t="s">
        <v>1905</v>
      </c>
      <c r="E1055" s="5" t="s">
        <v>589</v>
      </c>
      <c r="F1055" s="5">
        <v>11118</v>
      </c>
      <c r="G1055" s="5" t="s">
        <v>19</v>
      </c>
      <c r="H1055" s="5" t="s">
        <v>41</v>
      </c>
      <c r="I1055" s="5" t="s">
        <v>42</v>
      </c>
      <c r="J1055" s="5" t="s">
        <v>43</v>
      </c>
      <c r="K1055" s="5" t="s">
        <v>43</v>
      </c>
      <c r="L1055" s="5" t="s">
        <v>79</v>
      </c>
      <c r="M1055" s="5" t="s">
        <v>44</v>
      </c>
      <c r="N1055" s="5" t="s">
        <v>36</v>
      </c>
      <c r="O1055" s="5" t="s">
        <v>72</v>
      </c>
      <c r="P1055" s="7" t="s">
        <v>62</v>
      </c>
    </row>
    <row r="1056" spans="1:16" x14ac:dyDescent="0.2">
      <c r="A1056" s="4">
        <v>45864.510388900468</v>
      </c>
      <c r="B1056" s="5" t="s">
        <v>1340</v>
      </c>
      <c r="C1056" s="6">
        <v>2</v>
      </c>
      <c r="D1056" s="5" t="s">
        <v>1341</v>
      </c>
      <c r="E1056" s="5" t="s">
        <v>1342</v>
      </c>
      <c r="F1056" s="5">
        <v>11133</v>
      </c>
      <c r="G1056" s="5" t="s">
        <v>56</v>
      </c>
      <c r="H1056" s="5" t="s">
        <v>20</v>
      </c>
      <c r="I1056" s="5" t="s">
        <v>21</v>
      </c>
      <c r="J1056" s="5" t="s">
        <v>43</v>
      </c>
      <c r="K1056" s="5" t="s">
        <v>33</v>
      </c>
      <c r="L1056" s="5" t="s">
        <v>112</v>
      </c>
      <c r="M1056" s="5" t="s">
        <v>44</v>
      </c>
      <c r="N1056" s="5" t="s">
        <v>67</v>
      </c>
      <c r="O1056" s="5" t="s">
        <v>37</v>
      </c>
      <c r="P1056" s="7" t="s">
        <v>59</v>
      </c>
    </row>
    <row r="1057" spans="1:16" x14ac:dyDescent="0.2">
      <c r="A1057" s="4">
        <v>45864.520410381941</v>
      </c>
      <c r="B1057" s="5" t="s">
        <v>1349</v>
      </c>
      <c r="C1057" s="6">
        <v>4</v>
      </c>
      <c r="D1057" s="5" t="s">
        <v>1350</v>
      </c>
      <c r="E1057" s="5" t="s">
        <v>1342</v>
      </c>
      <c r="F1057" s="5">
        <v>11103</v>
      </c>
      <c r="G1057" s="5" t="s">
        <v>167</v>
      </c>
      <c r="H1057" s="5" t="s">
        <v>20</v>
      </c>
      <c r="I1057" s="5" t="s">
        <v>21</v>
      </c>
      <c r="J1057" s="5" t="s">
        <v>43</v>
      </c>
      <c r="K1057" s="5" t="s">
        <v>33</v>
      </c>
      <c r="L1057" s="5" t="s">
        <v>34</v>
      </c>
      <c r="M1057" s="5" t="s">
        <v>44</v>
      </c>
      <c r="N1057" s="5" t="s">
        <v>26</v>
      </c>
      <c r="O1057" s="5" t="s">
        <v>72</v>
      </c>
      <c r="P1057" s="7" t="s">
        <v>46</v>
      </c>
    </row>
    <row r="1058" spans="1:16" x14ac:dyDescent="0.2">
      <c r="A1058" s="4">
        <v>45864.530037997683</v>
      </c>
      <c r="B1058" s="5" t="s">
        <v>1360</v>
      </c>
      <c r="C1058" s="6">
        <v>9</v>
      </c>
      <c r="D1058" s="5" t="s">
        <v>1361</v>
      </c>
      <c r="E1058" s="5" t="s">
        <v>1342</v>
      </c>
      <c r="F1058" s="5">
        <v>11116</v>
      </c>
      <c r="G1058" s="5" t="s">
        <v>19</v>
      </c>
      <c r="H1058" s="5" t="s">
        <v>41</v>
      </c>
      <c r="I1058" s="5" t="s">
        <v>42</v>
      </c>
      <c r="J1058" s="5" t="s">
        <v>43</v>
      </c>
      <c r="K1058" s="5" t="s">
        <v>43</v>
      </c>
      <c r="L1058" s="5" t="s">
        <v>34</v>
      </c>
      <c r="M1058" s="5" t="s">
        <v>44</v>
      </c>
      <c r="N1058" s="5" t="s">
        <v>36</v>
      </c>
      <c r="O1058" s="5" t="s">
        <v>45</v>
      </c>
      <c r="P1058" s="7" t="s">
        <v>28</v>
      </c>
    </row>
    <row r="1059" spans="1:16" x14ac:dyDescent="0.2">
      <c r="A1059" s="4">
        <v>45864.533424363428</v>
      </c>
      <c r="B1059" s="5" t="s">
        <v>1362</v>
      </c>
      <c r="C1059" s="6">
        <v>6</v>
      </c>
      <c r="D1059" s="5" t="s">
        <v>613</v>
      </c>
      <c r="E1059" s="5" t="s">
        <v>1342</v>
      </c>
      <c r="F1059" s="5">
        <v>11102</v>
      </c>
      <c r="G1059" s="5" t="s">
        <v>19</v>
      </c>
      <c r="H1059" s="5" t="s">
        <v>41</v>
      </c>
      <c r="I1059" s="5" t="s">
        <v>195</v>
      </c>
      <c r="J1059" s="5" t="s">
        <v>43</v>
      </c>
      <c r="K1059" s="5" t="s">
        <v>22</v>
      </c>
      <c r="L1059" s="5" t="s">
        <v>34</v>
      </c>
      <c r="M1059" s="5" t="s">
        <v>44</v>
      </c>
      <c r="N1059" s="5" t="s">
        <v>67</v>
      </c>
      <c r="O1059" s="5" t="s">
        <v>45</v>
      </c>
      <c r="P1059" s="7" t="s">
        <v>62</v>
      </c>
    </row>
    <row r="1060" spans="1:16" x14ac:dyDescent="0.2">
      <c r="A1060" s="4">
        <v>45864.537327314814</v>
      </c>
      <c r="B1060" s="5" t="s">
        <v>1367</v>
      </c>
      <c r="C1060" s="6">
        <v>9</v>
      </c>
      <c r="D1060" s="5" t="s">
        <v>1368</v>
      </c>
      <c r="E1060" s="5" t="s">
        <v>1342</v>
      </c>
      <c r="F1060" s="5">
        <v>11120</v>
      </c>
      <c r="G1060" s="5" t="s">
        <v>19</v>
      </c>
      <c r="H1060" s="5" t="s">
        <v>41</v>
      </c>
      <c r="I1060" s="5" t="s">
        <v>42</v>
      </c>
      <c r="J1060" s="5" t="s">
        <v>43</v>
      </c>
      <c r="K1060" s="5" t="s">
        <v>43</v>
      </c>
      <c r="L1060" s="5" t="s">
        <v>34</v>
      </c>
      <c r="M1060" s="5" t="s">
        <v>44</v>
      </c>
      <c r="N1060" s="5" t="s">
        <v>36</v>
      </c>
      <c r="O1060" s="5" t="s">
        <v>45</v>
      </c>
      <c r="P1060" s="7" t="s">
        <v>28</v>
      </c>
    </row>
    <row r="1061" spans="1:16" x14ac:dyDescent="0.2">
      <c r="A1061" s="4">
        <v>45864.538583472226</v>
      </c>
      <c r="B1061" s="5" t="s">
        <v>1381</v>
      </c>
      <c r="C1061" s="6">
        <v>8</v>
      </c>
      <c r="D1061" s="5" t="s">
        <v>1382</v>
      </c>
      <c r="E1061" s="5" t="s">
        <v>1342</v>
      </c>
      <c r="F1061" s="5">
        <v>11132</v>
      </c>
      <c r="G1061" s="5" t="s">
        <v>19</v>
      </c>
      <c r="H1061" s="5" t="s">
        <v>41</v>
      </c>
      <c r="I1061" s="5" t="s">
        <v>42</v>
      </c>
      <c r="J1061" s="5" t="s">
        <v>43</v>
      </c>
      <c r="K1061" s="5" t="s">
        <v>43</v>
      </c>
      <c r="L1061" s="5" t="s">
        <v>85</v>
      </c>
      <c r="M1061" s="5" t="s">
        <v>44</v>
      </c>
      <c r="N1061" s="5" t="s">
        <v>36</v>
      </c>
      <c r="O1061" s="5" t="s">
        <v>45</v>
      </c>
      <c r="P1061" s="7" t="s">
        <v>62</v>
      </c>
    </row>
    <row r="1062" spans="1:16" x14ac:dyDescent="0.2">
      <c r="A1062" s="4">
        <v>45864.688636053237</v>
      </c>
      <c r="B1062" s="5" t="s">
        <v>1435</v>
      </c>
      <c r="C1062" s="6">
        <v>10</v>
      </c>
      <c r="D1062" s="5" t="s">
        <v>1436</v>
      </c>
      <c r="E1062" s="5" t="s">
        <v>1342</v>
      </c>
      <c r="F1062" s="5">
        <v>11124</v>
      </c>
      <c r="G1062" s="5" t="s">
        <v>19</v>
      </c>
      <c r="H1062" s="5" t="s">
        <v>41</v>
      </c>
      <c r="I1062" s="5" t="s">
        <v>42</v>
      </c>
      <c r="J1062" s="5" t="s">
        <v>43</v>
      </c>
      <c r="K1062" s="5" t="s">
        <v>43</v>
      </c>
      <c r="L1062" s="5" t="s">
        <v>34</v>
      </c>
      <c r="M1062" s="5" t="s">
        <v>44</v>
      </c>
      <c r="N1062" s="5" t="s">
        <v>36</v>
      </c>
      <c r="O1062" s="5" t="s">
        <v>45</v>
      </c>
      <c r="P1062" s="7" t="s">
        <v>46</v>
      </c>
    </row>
    <row r="1063" spans="1:16" x14ac:dyDescent="0.2">
      <c r="A1063" s="4">
        <v>45864.805408171298</v>
      </c>
      <c r="B1063" s="5" t="s">
        <v>1453</v>
      </c>
      <c r="C1063" s="6">
        <v>8</v>
      </c>
      <c r="D1063" s="5" t="s">
        <v>1454</v>
      </c>
      <c r="E1063" s="5" t="s">
        <v>1342</v>
      </c>
      <c r="F1063" s="5">
        <v>35</v>
      </c>
      <c r="G1063" s="5" t="s">
        <v>19</v>
      </c>
      <c r="H1063" s="5" t="s">
        <v>41</v>
      </c>
      <c r="I1063" s="5" t="s">
        <v>42</v>
      </c>
      <c r="J1063" s="5" t="s">
        <v>43</v>
      </c>
      <c r="K1063" s="5" t="s">
        <v>43</v>
      </c>
      <c r="L1063" s="5" t="s">
        <v>34</v>
      </c>
      <c r="M1063" s="5" t="s">
        <v>44</v>
      </c>
      <c r="N1063" s="5" t="s">
        <v>67</v>
      </c>
      <c r="O1063" s="5" t="s">
        <v>45</v>
      </c>
      <c r="P1063" s="7" t="s">
        <v>59</v>
      </c>
    </row>
    <row r="1064" spans="1:16" x14ac:dyDescent="0.2">
      <c r="A1064" s="4">
        <v>45864.909848900468</v>
      </c>
      <c r="B1064" s="5" t="s">
        <v>1475</v>
      </c>
      <c r="C1064" s="6">
        <v>10</v>
      </c>
      <c r="D1064" s="5" t="s">
        <v>1476</v>
      </c>
      <c r="E1064" s="5" t="s">
        <v>1342</v>
      </c>
      <c r="F1064" s="5">
        <v>11118</v>
      </c>
      <c r="G1064" s="5" t="s">
        <v>19</v>
      </c>
      <c r="H1064" s="5" t="s">
        <v>41</v>
      </c>
      <c r="I1064" s="5" t="s">
        <v>42</v>
      </c>
      <c r="J1064" s="5" t="s">
        <v>43</v>
      </c>
      <c r="K1064" s="5" t="s">
        <v>43</v>
      </c>
      <c r="L1064" s="5" t="s">
        <v>34</v>
      </c>
      <c r="M1064" s="5" t="s">
        <v>44</v>
      </c>
      <c r="N1064" s="5" t="s">
        <v>36</v>
      </c>
      <c r="O1064" s="5" t="s">
        <v>45</v>
      </c>
      <c r="P1064" s="7" t="s">
        <v>46</v>
      </c>
    </row>
    <row r="1065" spans="1:16" x14ac:dyDescent="0.2">
      <c r="A1065" s="4">
        <v>45865.910585335645</v>
      </c>
      <c r="B1065" s="5" t="s">
        <v>1669</v>
      </c>
      <c r="C1065" s="6">
        <v>4</v>
      </c>
      <c r="D1065" s="5" t="s">
        <v>1670</v>
      </c>
      <c r="E1065" s="5" t="s">
        <v>1342</v>
      </c>
      <c r="F1065" s="5">
        <v>11118</v>
      </c>
      <c r="G1065" s="5" t="s">
        <v>19</v>
      </c>
      <c r="H1065" s="5" t="s">
        <v>41</v>
      </c>
      <c r="I1065" s="5" t="s">
        <v>42</v>
      </c>
      <c r="J1065" s="5" t="s">
        <v>33</v>
      </c>
      <c r="K1065" s="5" t="s">
        <v>22</v>
      </c>
      <c r="L1065" s="5" t="s">
        <v>34</v>
      </c>
      <c r="M1065" s="5" t="s">
        <v>25</v>
      </c>
      <c r="N1065" s="5" t="s">
        <v>26</v>
      </c>
      <c r="O1065" s="5" t="s">
        <v>37</v>
      </c>
      <c r="P1065" s="7" t="s">
        <v>59</v>
      </c>
    </row>
    <row r="1066" spans="1:16" x14ac:dyDescent="0.2">
      <c r="A1066" s="4">
        <v>45863.357275775459</v>
      </c>
      <c r="B1066" s="5" t="s">
        <v>412</v>
      </c>
      <c r="C1066" s="6">
        <v>7</v>
      </c>
      <c r="D1066" s="5" t="s">
        <v>413</v>
      </c>
      <c r="E1066" s="5" t="s">
        <v>414</v>
      </c>
      <c r="F1066" s="5">
        <v>11112</v>
      </c>
      <c r="G1066" s="5" t="s">
        <v>19</v>
      </c>
      <c r="H1066" s="5" t="s">
        <v>20</v>
      </c>
      <c r="I1066" s="5" t="s">
        <v>42</v>
      </c>
      <c r="J1066" s="5" t="s">
        <v>33</v>
      </c>
      <c r="K1066" s="5" t="s">
        <v>43</v>
      </c>
      <c r="L1066" s="5" t="s">
        <v>34</v>
      </c>
      <c r="M1066" s="5" t="s">
        <v>44</v>
      </c>
      <c r="N1066" s="5" t="s">
        <v>36</v>
      </c>
      <c r="O1066" s="5" t="s">
        <v>45</v>
      </c>
      <c r="P1066" s="7" t="s">
        <v>62</v>
      </c>
    </row>
    <row r="1067" spans="1:16" x14ac:dyDescent="0.2">
      <c r="A1067" s="4">
        <v>45863.358654305557</v>
      </c>
      <c r="B1067" s="5" t="s">
        <v>417</v>
      </c>
      <c r="C1067" s="6">
        <v>7</v>
      </c>
      <c r="D1067" s="5" t="s">
        <v>418</v>
      </c>
      <c r="E1067" s="5" t="s">
        <v>414</v>
      </c>
      <c r="F1067" s="5">
        <v>11103</v>
      </c>
      <c r="G1067" s="5" t="s">
        <v>19</v>
      </c>
      <c r="H1067" s="5" t="s">
        <v>20</v>
      </c>
      <c r="I1067" s="5" t="s">
        <v>42</v>
      </c>
      <c r="J1067" s="5" t="s">
        <v>33</v>
      </c>
      <c r="K1067" s="5" t="s">
        <v>43</v>
      </c>
      <c r="L1067" s="5" t="s">
        <v>34</v>
      </c>
      <c r="M1067" s="5" t="s">
        <v>44</v>
      </c>
      <c r="N1067" s="5" t="s">
        <v>36</v>
      </c>
      <c r="O1067" s="5" t="s">
        <v>45</v>
      </c>
      <c r="P1067" s="7" t="s">
        <v>59</v>
      </c>
    </row>
    <row r="1068" spans="1:16" x14ac:dyDescent="0.2">
      <c r="A1068" s="4">
        <v>45863.35866597222</v>
      </c>
      <c r="B1068" s="5" t="s">
        <v>419</v>
      </c>
      <c r="C1068" s="6">
        <v>7</v>
      </c>
      <c r="D1068" s="5" t="s">
        <v>420</v>
      </c>
      <c r="E1068" s="5" t="s">
        <v>414</v>
      </c>
      <c r="F1068" s="5">
        <v>11120</v>
      </c>
      <c r="G1068" s="5" t="s">
        <v>19</v>
      </c>
      <c r="H1068" s="5" t="s">
        <v>20</v>
      </c>
      <c r="I1068" s="5" t="s">
        <v>42</v>
      </c>
      <c r="J1068" s="5" t="s">
        <v>33</v>
      </c>
      <c r="K1068" s="5" t="s">
        <v>43</v>
      </c>
      <c r="L1068" s="5" t="s">
        <v>34</v>
      </c>
      <c r="M1068" s="5" t="s">
        <v>44</v>
      </c>
      <c r="N1068" s="5" t="s">
        <v>36</v>
      </c>
      <c r="O1068" s="5" t="s">
        <v>45</v>
      </c>
      <c r="P1068" s="7" t="s">
        <v>59</v>
      </c>
    </row>
    <row r="1069" spans="1:16" x14ac:dyDescent="0.2">
      <c r="A1069" s="4">
        <v>45863.358672280097</v>
      </c>
      <c r="B1069" s="5" t="s">
        <v>421</v>
      </c>
      <c r="C1069" s="6">
        <v>7</v>
      </c>
      <c r="D1069" s="5" t="s">
        <v>422</v>
      </c>
      <c r="E1069" s="5" t="s">
        <v>414</v>
      </c>
      <c r="F1069" s="5">
        <v>11128</v>
      </c>
      <c r="G1069" s="5" t="s">
        <v>19</v>
      </c>
      <c r="H1069" s="5" t="s">
        <v>20</v>
      </c>
      <c r="I1069" s="5" t="s">
        <v>42</v>
      </c>
      <c r="J1069" s="5" t="s">
        <v>33</v>
      </c>
      <c r="K1069" s="5" t="s">
        <v>43</v>
      </c>
      <c r="L1069" s="5" t="s">
        <v>34</v>
      </c>
      <c r="M1069" s="5" t="s">
        <v>44</v>
      </c>
      <c r="N1069" s="5" t="s">
        <v>36</v>
      </c>
      <c r="O1069" s="5" t="s">
        <v>45</v>
      </c>
      <c r="P1069" s="7" t="s">
        <v>59</v>
      </c>
    </row>
    <row r="1070" spans="1:16" x14ac:dyDescent="0.2">
      <c r="A1070" s="4">
        <v>45863.360362430554</v>
      </c>
      <c r="B1070" s="5" t="s">
        <v>431</v>
      </c>
      <c r="C1070" s="6">
        <v>5</v>
      </c>
      <c r="D1070" s="5" t="s">
        <v>432</v>
      </c>
      <c r="E1070" s="5" t="s">
        <v>414</v>
      </c>
      <c r="F1070" s="5">
        <v>11115</v>
      </c>
      <c r="G1070" s="5" t="s">
        <v>76</v>
      </c>
      <c r="H1070" s="5" t="s">
        <v>41</v>
      </c>
      <c r="I1070" s="5" t="s">
        <v>42</v>
      </c>
      <c r="J1070" s="5" t="s">
        <v>43</v>
      </c>
      <c r="K1070" s="5" t="s">
        <v>33</v>
      </c>
      <c r="L1070" s="5" t="s">
        <v>112</v>
      </c>
      <c r="M1070" s="5" t="s">
        <v>44</v>
      </c>
      <c r="N1070" s="5" t="s">
        <v>36</v>
      </c>
      <c r="O1070" s="5" t="s">
        <v>27</v>
      </c>
      <c r="P1070" s="7" t="s">
        <v>28</v>
      </c>
    </row>
    <row r="1071" spans="1:16" x14ac:dyDescent="0.2">
      <c r="A1071" s="4">
        <v>45863.366417164347</v>
      </c>
      <c r="B1071" s="5" t="s">
        <v>485</v>
      </c>
      <c r="C1071" s="6">
        <v>10</v>
      </c>
      <c r="D1071" s="5" t="s">
        <v>486</v>
      </c>
      <c r="E1071" s="5" t="s">
        <v>414</v>
      </c>
      <c r="F1071" s="5">
        <v>11037</v>
      </c>
      <c r="G1071" s="5" t="s">
        <v>19</v>
      </c>
      <c r="H1071" s="5" t="s">
        <v>41</v>
      </c>
      <c r="I1071" s="5" t="s">
        <v>42</v>
      </c>
      <c r="J1071" s="5" t="s">
        <v>43</v>
      </c>
      <c r="K1071" s="5" t="s">
        <v>43</v>
      </c>
      <c r="L1071" s="5" t="s">
        <v>34</v>
      </c>
      <c r="M1071" s="5" t="s">
        <v>44</v>
      </c>
      <c r="N1071" s="5" t="s">
        <v>36</v>
      </c>
      <c r="O1071" s="5" t="s">
        <v>45</v>
      </c>
      <c r="P1071" s="7" t="s">
        <v>46</v>
      </c>
    </row>
    <row r="1072" spans="1:16" x14ac:dyDescent="0.2">
      <c r="A1072" s="4">
        <v>45863.36643238426</v>
      </c>
      <c r="B1072" s="5" t="s">
        <v>487</v>
      </c>
      <c r="C1072" s="6">
        <v>8</v>
      </c>
      <c r="D1072" s="5" t="s">
        <v>488</v>
      </c>
      <c r="E1072" s="5" t="s">
        <v>414</v>
      </c>
      <c r="F1072" s="5">
        <v>11023</v>
      </c>
      <c r="G1072" s="5" t="s">
        <v>56</v>
      </c>
      <c r="H1072" s="5" t="s">
        <v>41</v>
      </c>
      <c r="I1072" s="5" t="s">
        <v>42</v>
      </c>
      <c r="J1072" s="5" t="s">
        <v>43</v>
      </c>
      <c r="K1072" s="5" t="s">
        <v>43</v>
      </c>
      <c r="L1072" s="5" t="s">
        <v>34</v>
      </c>
      <c r="M1072" s="5" t="s">
        <v>25</v>
      </c>
      <c r="N1072" s="5" t="s">
        <v>36</v>
      </c>
      <c r="O1072" s="5" t="s">
        <v>45</v>
      </c>
      <c r="P1072" s="7" t="s">
        <v>46</v>
      </c>
    </row>
    <row r="1073" spans="1:16" x14ac:dyDescent="0.2">
      <c r="A1073" s="4">
        <v>45863.366437314813</v>
      </c>
      <c r="B1073" s="5" t="s">
        <v>489</v>
      </c>
      <c r="C1073" s="6">
        <v>10</v>
      </c>
      <c r="D1073" s="5" t="s">
        <v>490</v>
      </c>
      <c r="E1073" s="5" t="s">
        <v>414</v>
      </c>
      <c r="F1073" s="5">
        <v>9</v>
      </c>
      <c r="G1073" s="5" t="s">
        <v>19</v>
      </c>
      <c r="H1073" s="5" t="s">
        <v>41</v>
      </c>
      <c r="I1073" s="5" t="s">
        <v>42</v>
      </c>
      <c r="J1073" s="5" t="s">
        <v>43</v>
      </c>
      <c r="K1073" s="5" t="s">
        <v>43</v>
      </c>
      <c r="L1073" s="5" t="s">
        <v>34</v>
      </c>
      <c r="M1073" s="5" t="s">
        <v>44</v>
      </c>
      <c r="N1073" s="5" t="s">
        <v>36</v>
      </c>
      <c r="O1073" s="5" t="s">
        <v>45</v>
      </c>
      <c r="P1073" s="7" t="s">
        <v>46</v>
      </c>
    </row>
    <row r="1074" spans="1:16" x14ac:dyDescent="0.2">
      <c r="A1074" s="4">
        <v>45863.36653885417</v>
      </c>
      <c r="B1074" s="5" t="s">
        <v>491</v>
      </c>
      <c r="C1074" s="6">
        <v>5</v>
      </c>
      <c r="D1074" s="5" t="s">
        <v>492</v>
      </c>
      <c r="E1074" s="5" t="s">
        <v>414</v>
      </c>
      <c r="F1074" s="5">
        <v>11125</v>
      </c>
      <c r="G1074" s="5" t="s">
        <v>56</v>
      </c>
      <c r="H1074" s="5" t="s">
        <v>41</v>
      </c>
      <c r="I1074" s="5" t="s">
        <v>42</v>
      </c>
      <c r="J1074" s="5" t="s">
        <v>22</v>
      </c>
      <c r="K1074" s="5" t="s">
        <v>43</v>
      </c>
      <c r="L1074" s="5" t="s">
        <v>79</v>
      </c>
      <c r="M1074" s="5" t="s">
        <v>44</v>
      </c>
      <c r="N1074" s="5" t="s">
        <v>67</v>
      </c>
      <c r="O1074" s="5" t="s">
        <v>72</v>
      </c>
      <c r="P1074" s="7" t="s">
        <v>46</v>
      </c>
    </row>
    <row r="1075" spans="1:16" x14ac:dyDescent="0.2">
      <c r="A1075" s="4">
        <v>45863.367400289353</v>
      </c>
      <c r="B1075" s="5" t="s">
        <v>493</v>
      </c>
      <c r="C1075" s="6">
        <v>5</v>
      </c>
      <c r="D1075" s="5" t="s">
        <v>494</v>
      </c>
      <c r="E1075" s="5" t="s">
        <v>414</v>
      </c>
      <c r="F1075" s="8" t="s">
        <v>111</v>
      </c>
      <c r="G1075" s="5" t="s">
        <v>76</v>
      </c>
      <c r="H1075" s="5" t="s">
        <v>32</v>
      </c>
      <c r="I1075" s="5" t="s">
        <v>42</v>
      </c>
      <c r="J1075" s="5" t="s">
        <v>23</v>
      </c>
      <c r="K1075" s="5" t="s">
        <v>43</v>
      </c>
      <c r="L1075" s="5" t="s">
        <v>85</v>
      </c>
      <c r="M1075" s="5" t="s">
        <v>44</v>
      </c>
      <c r="N1075" s="5" t="s">
        <v>36</v>
      </c>
      <c r="O1075" s="5" t="s">
        <v>45</v>
      </c>
      <c r="P1075" s="7" t="s">
        <v>59</v>
      </c>
    </row>
    <row r="1076" spans="1:16" x14ac:dyDescent="0.2">
      <c r="A1076" s="4">
        <v>45863.367868321759</v>
      </c>
      <c r="B1076" s="5" t="s">
        <v>497</v>
      </c>
      <c r="C1076" s="6">
        <v>4</v>
      </c>
      <c r="D1076" s="5" t="s">
        <v>498</v>
      </c>
      <c r="E1076" s="5" t="s">
        <v>414</v>
      </c>
      <c r="F1076" s="5">
        <v>11113</v>
      </c>
      <c r="G1076" s="5" t="s">
        <v>19</v>
      </c>
      <c r="H1076" s="5">
        <v>10</v>
      </c>
      <c r="I1076" s="5" t="s">
        <v>42</v>
      </c>
      <c r="J1076" s="5" t="s">
        <v>22</v>
      </c>
      <c r="K1076" s="5" t="s">
        <v>22</v>
      </c>
      <c r="L1076" s="5" t="s">
        <v>85</v>
      </c>
      <c r="M1076" s="5" t="s">
        <v>66</v>
      </c>
      <c r="N1076" s="5" t="s">
        <v>26</v>
      </c>
      <c r="O1076" s="5" t="s">
        <v>45</v>
      </c>
      <c r="P1076" s="7" t="s">
        <v>46</v>
      </c>
    </row>
    <row r="1077" spans="1:16" x14ac:dyDescent="0.2">
      <c r="A1077" s="4">
        <v>45863.367941041666</v>
      </c>
      <c r="B1077" s="5" t="s">
        <v>499</v>
      </c>
      <c r="C1077" s="6">
        <v>2</v>
      </c>
      <c r="D1077" s="5" t="s">
        <v>500</v>
      </c>
      <c r="E1077" s="5" t="s">
        <v>414</v>
      </c>
      <c r="F1077" s="8" t="s">
        <v>134</v>
      </c>
      <c r="G1077" s="5" t="s">
        <v>76</v>
      </c>
      <c r="H1077" s="5">
        <v>10</v>
      </c>
      <c r="I1077" s="5" t="s">
        <v>42</v>
      </c>
      <c r="J1077" s="5" t="s">
        <v>22</v>
      </c>
      <c r="K1077" s="5" t="s">
        <v>23</v>
      </c>
      <c r="L1077" s="5" t="s">
        <v>79</v>
      </c>
      <c r="M1077" s="5" t="s">
        <v>44</v>
      </c>
      <c r="N1077" s="5" t="s">
        <v>26</v>
      </c>
      <c r="O1077" s="5" t="s">
        <v>72</v>
      </c>
      <c r="P1077" s="7" t="s">
        <v>62</v>
      </c>
    </row>
    <row r="1078" spans="1:16" x14ac:dyDescent="0.2">
      <c r="A1078" s="4">
        <v>45863.368390648146</v>
      </c>
      <c r="B1078" s="5" t="s">
        <v>507</v>
      </c>
      <c r="C1078" s="6">
        <v>9</v>
      </c>
      <c r="D1078" s="5" t="s">
        <v>508</v>
      </c>
      <c r="E1078" s="5" t="s">
        <v>414</v>
      </c>
      <c r="F1078" s="5">
        <v>10</v>
      </c>
      <c r="G1078" s="5" t="s">
        <v>19</v>
      </c>
      <c r="H1078" s="5" t="s">
        <v>41</v>
      </c>
      <c r="I1078" s="5" t="s">
        <v>42</v>
      </c>
      <c r="J1078" s="5" t="s">
        <v>43</v>
      </c>
      <c r="K1078" s="5" t="s">
        <v>43</v>
      </c>
      <c r="L1078" s="5" t="s">
        <v>34</v>
      </c>
      <c r="M1078" s="5" t="s">
        <v>44</v>
      </c>
      <c r="N1078" s="5" t="s">
        <v>36</v>
      </c>
      <c r="O1078" s="5" t="s">
        <v>27</v>
      </c>
      <c r="P1078" s="7" t="s">
        <v>46</v>
      </c>
    </row>
    <row r="1079" spans="1:16" x14ac:dyDescent="0.2">
      <c r="A1079" s="4">
        <v>45863.369788761571</v>
      </c>
      <c r="B1079" s="5" t="s">
        <v>535</v>
      </c>
      <c r="C1079" s="6">
        <v>3</v>
      </c>
      <c r="D1079" s="5" t="s">
        <v>536</v>
      </c>
      <c r="E1079" s="5" t="s">
        <v>414</v>
      </c>
      <c r="F1079" s="5">
        <v>26</v>
      </c>
      <c r="G1079" s="5" t="s">
        <v>167</v>
      </c>
      <c r="H1079" s="5" t="s">
        <v>41</v>
      </c>
      <c r="I1079" s="5" t="s">
        <v>21</v>
      </c>
      <c r="J1079" s="5" t="s">
        <v>22</v>
      </c>
      <c r="K1079" s="5" t="s">
        <v>43</v>
      </c>
      <c r="L1079" s="5" t="s">
        <v>112</v>
      </c>
      <c r="M1079" s="5" t="s">
        <v>35</v>
      </c>
      <c r="N1079" s="5" t="s">
        <v>67</v>
      </c>
      <c r="O1079" s="5" t="s">
        <v>72</v>
      </c>
      <c r="P1079" s="7" t="s">
        <v>46</v>
      </c>
    </row>
    <row r="1080" spans="1:16" x14ac:dyDescent="0.2">
      <c r="A1080" s="4">
        <v>45863.369988356484</v>
      </c>
      <c r="B1080" s="5" t="s">
        <v>537</v>
      </c>
      <c r="C1080" s="6">
        <v>9</v>
      </c>
      <c r="D1080" s="5" t="s">
        <v>538</v>
      </c>
      <c r="E1080" s="5" t="s">
        <v>414</v>
      </c>
      <c r="F1080" s="5">
        <v>8</v>
      </c>
      <c r="G1080" s="5" t="s">
        <v>19</v>
      </c>
      <c r="H1080" s="5" t="s">
        <v>41</v>
      </c>
      <c r="I1080" s="5" t="s">
        <v>42</v>
      </c>
      <c r="J1080" s="5" t="s">
        <v>43</v>
      </c>
      <c r="K1080" s="5" t="s">
        <v>43</v>
      </c>
      <c r="L1080" s="5" t="s">
        <v>112</v>
      </c>
      <c r="M1080" s="5" t="s">
        <v>44</v>
      </c>
      <c r="N1080" s="5" t="s">
        <v>36</v>
      </c>
      <c r="O1080" s="5" t="s">
        <v>45</v>
      </c>
      <c r="P1080" s="7" t="s">
        <v>46</v>
      </c>
    </row>
    <row r="1081" spans="1:16" x14ac:dyDescent="0.2">
      <c r="A1081" s="4">
        <v>45863.370125104164</v>
      </c>
      <c r="B1081" s="5" t="s">
        <v>539</v>
      </c>
      <c r="C1081" s="6">
        <v>5</v>
      </c>
      <c r="D1081" s="5" t="s">
        <v>540</v>
      </c>
      <c r="E1081" s="5" t="s">
        <v>414</v>
      </c>
      <c r="F1081" s="5">
        <v>1105</v>
      </c>
      <c r="G1081" s="5" t="s">
        <v>76</v>
      </c>
      <c r="H1081" s="5" t="s">
        <v>41</v>
      </c>
      <c r="I1081" s="5" t="s">
        <v>65</v>
      </c>
      <c r="J1081" s="5" t="s">
        <v>43</v>
      </c>
      <c r="K1081" s="5" t="s">
        <v>33</v>
      </c>
      <c r="L1081" s="5" t="s">
        <v>34</v>
      </c>
      <c r="M1081" s="5" t="s">
        <v>25</v>
      </c>
      <c r="N1081" s="5" t="s">
        <v>36</v>
      </c>
      <c r="O1081" s="5" t="s">
        <v>45</v>
      </c>
      <c r="P1081" s="7" t="s">
        <v>62</v>
      </c>
    </row>
    <row r="1082" spans="1:16" x14ac:dyDescent="0.2">
      <c r="A1082" s="4">
        <v>45863.3728419213</v>
      </c>
      <c r="B1082" s="5" t="s">
        <v>567</v>
      </c>
      <c r="C1082" s="6">
        <v>10</v>
      </c>
      <c r="D1082" s="5" t="s">
        <v>568</v>
      </c>
      <c r="E1082" s="5" t="s">
        <v>414</v>
      </c>
      <c r="F1082" s="5">
        <v>29</v>
      </c>
      <c r="G1082" s="5" t="s">
        <v>19</v>
      </c>
      <c r="H1082" s="5" t="s">
        <v>41</v>
      </c>
      <c r="I1082" s="5" t="s">
        <v>42</v>
      </c>
      <c r="J1082" s="5" t="s">
        <v>43</v>
      </c>
      <c r="K1082" s="5" t="s">
        <v>43</v>
      </c>
      <c r="L1082" s="5" t="s">
        <v>34</v>
      </c>
      <c r="M1082" s="5" t="s">
        <v>44</v>
      </c>
      <c r="N1082" s="5" t="s">
        <v>36</v>
      </c>
      <c r="O1082" s="5" t="s">
        <v>45</v>
      </c>
      <c r="P1082" s="7" t="s">
        <v>46</v>
      </c>
    </row>
    <row r="1083" spans="1:16" x14ac:dyDescent="0.2">
      <c r="A1083" s="4">
        <v>45863.37479494213</v>
      </c>
      <c r="B1083" s="5" t="s">
        <v>579</v>
      </c>
      <c r="C1083" s="6">
        <v>4</v>
      </c>
      <c r="D1083" s="5" t="s">
        <v>580</v>
      </c>
      <c r="E1083" s="5" t="s">
        <v>414</v>
      </c>
      <c r="F1083" s="5">
        <v>11039</v>
      </c>
      <c r="G1083" s="5" t="s">
        <v>76</v>
      </c>
      <c r="H1083" s="5" t="s">
        <v>41</v>
      </c>
      <c r="I1083" s="5" t="s">
        <v>21</v>
      </c>
      <c r="J1083" s="5" t="s">
        <v>43</v>
      </c>
      <c r="K1083" s="5" t="s">
        <v>43</v>
      </c>
      <c r="L1083" s="5" t="s">
        <v>85</v>
      </c>
      <c r="M1083" s="5" t="s">
        <v>44</v>
      </c>
      <c r="N1083" s="5" t="s">
        <v>26</v>
      </c>
      <c r="O1083" s="5" t="s">
        <v>72</v>
      </c>
      <c r="P1083" s="7" t="s">
        <v>59</v>
      </c>
    </row>
    <row r="1084" spans="1:16" x14ac:dyDescent="0.2">
      <c r="A1084" s="4">
        <v>45863.377981759259</v>
      </c>
      <c r="B1084" s="5" t="s">
        <v>612</v>
      </c>
      <c r="C1084" s="6">
        <v>5</v>
      </c>
      <c r="D1084" s="5" t="s">
        <v>613</v>
      </c>
      <c r="E1084" s="5" t="s">
        <v>414</v>
      </c>
      <c r="F1084" s="5">
        <v>11004</v>
      </c>
      <c r="G1084" s="5" t="s">
        <v>19</v>
      </c>
      <c r="H1084" s="5">
        <v>10</v>
      </c>
      <c r="I1084" s="5" t="s">
        <v>42</v>
      </c>
      <c r="J1084" s="5" t="s">
        <v>43</v>
      </c>
      <c r="K1084" s="5" t="s">
        <v>43</v>
      </c>
      <c r="L1084" s="5" t="s">
        <v>79</v>
      </c>
      <c r="M1084" s="5" t="s">
        <v>35</v>
      </c>
      <c r="N1084" s="5" t="s">
        <v>67</v>
      </c>
      <c r="O1084" s="5" t="s">
        <v>45</v>
      </c>
      <c r="P1084" s="7" t="s">
        <v>59</v>
      </c>
    </row>
    <row r="1085" spans="1:16" x14ac:dyDescent="0.2">
      <c r="A1085" s="4">
        <v>45863.378779340273</v>
      </c>
      <c r="B1085" s="5" t="s">
        <v>620</v>
      </c>
      <c r="C1085" s="6">
        <v>2</v>
      </c>
      <c r="D1085" s="5" t="s">
        <v>621</v>
      </c>
      <c r="E1085" s="5" t="s">
        <v>414</v>
      </c>
      <c r="F1085" s="5">
        <v>14</v>
      </c>
      <c r="G1085" s="5" t="s">
        <v>19</v>
      </c>
      <c r="H1085" s="5" t="s">
        <v>20</v>
      </c>
      <c r="I1085" s="5" t="s">
        <v>195</v>
      </c>
      <c r="J1085" s="5" t="s">
        <v>43</v>
      </c>
      <c r="K1085" s="5" t="s">
        <v>33</v>
      </c>
      <c r="L1085" s="5" t="s">
        <v>112</v>
      </c>
      <c r="M1085" s="5" t="s">
        <v>66</v>
      </c>
      <c r="N1085" s="5" t="s">
        <v>67</v>
      </c>
      <c r="O1085" s="5" t="s">
        <v>37</v>
      </c>
      <c r="P1085" s="7" t="s">
        <v>62</v>
      </c>
    </row>
    <row r="1086" spans="1:16" x14ac:dyDescent="0.2">
      <c r="A1086" s="4">
        <v>45863.379471701388</v>
      </c>
      <c r="B1086" s="5" t="s">
        <v>622</v>
      </c>
      <c r="C1086" s="6">
        <v>4</v>
      </c>
      <c r="D1086" s="5" t="s">
        <v>623</v>
      </c>
      <c r="E1086" s="5" t="s">
        <v>414</v>
      </c>
      <c r="F1086" s="5">
        <v>11006</v>
      </c>
      <c r="G1086" s="5" t="s">
        <v>19</v>
      </c>
      <c r="H1086" s="5">
        <v>10</v>
      </c>
      <c r="I1086" s="5" t="s">
        <v>42</v>
      </c>
      <c r="J1086" s="5" t="s">
        <v>43</v>
      </c>
      <c r="K1086" s="5" t="s">
        <v>43</v>
      </c>
      <c r="L1086" s="5" t="s">
        <v>112</v>
      </c>
      <c r="M1086" s="5" t="s">
        <v>35</v>
      </c>
      <c r="N1086" s="5" t="s">
        <v>67</v>
      </c>
      <c r="O1086" s="5" t="s">
        <v>72</v>
      </c>
      <c r="P1086" s="7" t="s">
        <v>59</v>
      </c>
    </row>
    <row r="1087" spans="1:16" x14ac:dyDescent="0.2">
      <c r="A1087" s="4">
        <v>45863.379867881944</v>
      </c>
      <c r="B1087" s="5" t="s">
        <v>624</v>
      </c>
      <c r="C1087" s="6">
        <v>4</v>
      </c>
      <c r="D1087" s="5" t="s">
        <v>625</v>
      </c>
      <c r="E1087" s="5" t="s">
        <v>414</v>
      </c>
      <c r="F1087" s="5">
        <v>11027</v>
      </c>
      <c r="G1087" s="5" t="s">
        <v>19</v>
      </c>
      <c r="H1087" s="5">
        <v>10</v>
      </c>
      <c r="I1087" s="5" t="s">
        <v>42</v>
      </c>
      <c r="J1087" s="5" t="s">
        <v>43</v>
      </c>
      <c r="K1087" s="5" t="s">
        <v>43</v>
      </c>
      <c r="L1087" s="5" t="s">
        <v>24</v>
      </c>
      <c r="M1087" s="5" t="s">
        <v>35</v>
      </c>
      <c r="N1087" s="5" t="s">
        <v>67</v>
      </c>
      <c r="O1087" s="5" t="s">
        <v>72</v>
      </c>
      <c r="P1087" s="7" t="s">
        <v>28</v>
      </c>
    </row>
    <row r="1088" spans="1:16" x14ac:dyDescent="0.2">
      <c r="A1088" s="4">
        <v>45863.38031497685</v>
      </c>
      <c r="B1088" s="5" t="s">
        <v>632</v>
      </c>
      <c r="C1088" s="6">
        <v>3</v>
      </c>
      <c r="D1088" s="5" t="s">
        <v>633</v>
      </c>
      <c r="E1088" s="5" t="s">
        <v>414</v>
      </c>
      <c r="F1088" s="5">
        <v>11024</v>
      </c>
      <c r="G1088" s="5" t="s">
        <v>56</v>
      </c>
      <c r="H1088" s="5" t="s">
        <v>41</v>
      </c>
      <c r="I1088" s="5" t="s">
        <v>42</v>
      </c>
      <c r="J1088" s="5" t="s">
        <v>43</v>
      </c>
      <c r="K1088" s="5" t="s">
        <v>22</v>
      </c>
      <c r="L1088" s="5" t="s">
        <v>24</v>
      </c>
      <c r="M1088" s="5" t="s">
        <v>35</v>
      </c>
      <c r="N1088" s="5" t="s">
        <v>67</v>
      </c>
      <c r="O1088" s="5" t="s">
        <v>72</v>
      </c>
      <c r="P1088" s="7" t="s">
        <v>28</v>
      </c>
    </row>
    <row r="1089" spans="1:16" x14ac:dyDescent="0.2">
      <c r="A1089" s="4">
        <v>45863.381182708334</v>
      </c>
      <c r="B1089" s="5" t="s">
        <v>642</v>
      </c>
      <c r="C1089" s="6">
        <v>1</v>
      </c>
      <c r="D1089" s="5" t="s">
        <v>643</v>
      </c>
      <c r="E1089" s="5" t="s">
        <v>414</v>
      </c>
      <c r="F1089" s="5">
        <v>41</v>
      </c>
      <c r="G1089" s="5" t="s">
        <v>56</v>
      </c>
      <c r="H1089" s="5" t="s">
        <v>41</v>
      </c>
      <c r="I1089" s="5" t="s">
        <v>195</v>
      </c>
      <c r="J1089" s="5" t="s">
        <v>23</v>
      </c>
      <c r="K1089" s="5" t="s">
        <v>22</v>
      </c>
      <c r="L1089" s="5" t="s">
        <v>79</v>
      </c>
      <c r="M1089" s="5" t="s">
        <v>66</v>
      </c>
      <c r="N1089" s="5" t="s">
        <v>67</v>
      </c>
      <c r="O1089" s="5" t="s">
        <v>27</v>
      </c>
      <c r="P1089" s="7" t="s">
        <v>62</v>
      </c>
    </row>
    <row r="1090" spans="1:16" x14ac:dyDescent="0.2">
      <c r="A1090" s="4">
        <v>45863.387104166672</v>
      </c>
      <c r="B1090" s="5" t="s">
        <v>668</v>
      </c>
      <c r="C1090" s="6">
        <v>9</v>
      </c>
      <c r="D1090" s="5" t="s">
        <v>669</v>
      </c>
      <c r="E1090" s="5" t="s">
        <v>414</v>
      </c>
      <c r="F1090" s="5">
        <v>35</v>
      </c>
      <c r="G1090" s="5" t="s">
        <v>19</v>
      </c>
      <c r="H1090" s="5" t="s">
        <v>41</v>
      </c>
      <c r="I1090" s="5" t="s">
        <v>42</v>
      </c>
      <c r="J1090" s="5" t="s">
        <v>43</v>
      </c>
      <c r="K1090" s="5" t="s">
        <v>43</v>
      </c>
      <c r="L1090" s="5" t="s">
        <v>112</v>
      </c>
      <c r="M1090" s="5" t="s">
        <v>44</v>
      </c>
      <c r="N1090" s="5" t="s">
        <v>36</v>
      </c>
      <c r="O1090" s="5" t="s">
        <v>45</v>
      </c>
      <c r="P1090" s="7" t="s">
        <v>46</v>
      </c>
    </row>
    <row r="1091" spans="1:16" x14ac:dyDescent="0.2">
      <c r="A1091" s="4">
        <v>45863.387287662037</v>
      </c>
      <c r="B1091" s="5" t="s">
        <v>670</v>
      </c>
      <c r="C1091" s="6">
        <v>9</v>
      </c>
      <c r="D1091" s="5" t="s">
        <v>671</v>
      </c>
      <c r="E1091" s="5" t="s">
        <v>414</v>
      </c>
      <c r="F1091" s="5">
        <v>36</v>
      </c>
      <c r="G1091" s="5" t="s">
        <v>19</v>
      </c>
      <c r="H1091" s="5" t="s">
        <v>41</v>
      </c>
      <c r="I1091" s="5" t="s">
        <v>42</v>
      </c>
      <c r="J1091" s="5" t="s">
        <v>43</v>
      </c>
      <c r="K1091" s="5" t="s">
        <v>43</v>
      </c>
      <c r="L1091" s="5" t="s">
        <v>112</v>
      </c>
      <c r="M1091" s="5" t="s">
        <v>44</v>
      </c>
      <c r="N1091" s="5" t="s">
        <v>36</v>
      </c>
      <c r="O1091" s="5" t="s">
        <v>45</v>
      </c>
      <c r="P1091" s="7" t="s">
        <v>46</v>
      </c>
    </row>
    <row r="1092" spans="1:16" x14ac:dyDescent="0.2">
      <c r="A1092" s="4">
        <v>45863.387294131942</v>
      </c>
      <c r="B1092" s="5" t="s">
        <v>672</v>
      </c>
      <c r="C1092" s="6">
        <v>9</v>
      </c>
      <c r="D1092" s="5" t="s">
        <v>673</v>
      </c>
      <c r="E1092" s="5" t="s">
        <v>414</v>
      </c>
      <c r="F1092" s="5">
        <v>38</v>
      </c>
      <c r="G1092" s="5" t="s">
        <v>19</v>
      </c>
      <c r="H1092" s="5" t="s">
        <v>41</v>
      </c>
      <c r="I1092" s="5" t="s">
        <v>42</v>
      </c>
      <c r="J1092" s="5" t="s">
        <v>43</v>
      </c>
      <c r="K1092" s="5" t="s">
        <v>43</v>
      </c>
      <c r="L1092" s="5" t="s">
        <v>112</v>
      </c>
      <c r="M1092" s="5" t="s">
        <v>44</v>
      </c>
      <c r="N1092" s="5" t="s">
        <v>36</v>
      </c>
      <c r="O1092" s="5" t="s">
        <v>45</v>
      </c>
      <c r="P1092" s="7" t="s">
        <v>46</v>
      </c>
    </row>
    <row r="1093" spans="1:16" x14ac:dyDescent="0.2">
      <c r="A1093" s="4">
        <v>45863.387649374999</v>
      </c>
      <c r="B1093" s="5" t="s">
        <v>676</v>
      </c>
      <c r="C1093" s="6">
        <v>6</v>
      </c>
      <c r="D1093" s="5" t="s">
        <v>677</v>
      </c>
      <c r="E1093" s="5" t="s">
        <v>414</v>
      </c>
      <c r="F1093" s="5">
        <v>11011</v>
      </c>
      <c r="G1093" s="5" t="s">
        <v>19</v>
      </c>
      <c r="H1093" s="5" t="s">
        <v>41</v>
      </c>
      <c r="I1093" s="5" t="s">
        <v>42</v>
      </c>
      <c r="J1093" s="5" t="s">
        <v>23</v>
      </c>
      <c r="K1093" s="5" t="s">
        <v>43</v>
      </c>
      <c r="L1093" s="5" t="s">
        <v>79</v>
      </c>
      <c r="M1093" s="5" t="s">
        <v>44</v>
      </c>
      <c r="N1093" s="5" t="s">
        <v>67</v>
      </c>
      <c r="O1093" s="5" t="s">
        <v>45</v>
      </c>
      <c r="P1093" s="7" t="s">
        <v>59</v>
      </c>
    </row>
    <row r="1094" spans="1:16" x14ac:dyDescent="0.2">
      <c r="A1094" s="4">
        <v>45863.387675196762</v>
      </c>
      <c r="B1094" s="5" t="s">
        <v>678</v>
      </c>
      <c r="C1094" s="6">
        <v>6</v>
      </c>
      <c r="D1094" s="5" t="s">
        <v>679</v>
      </c>
      <c r="E1094" s="5" t="s">
        <v>414</v>
      </c>
      <c r="F1094" s="5">
        <v>11022</v>
      </c>
      <c r="G1094" s="5" t="s">
        <v>19</v>
      </c>
      <c r="H1094" s="5" t="s">
        <v>41</v>
      </c>
      <c r="I1094" s="5" t="s">
        <v>42</v>
      </c>
      <c r="J1094" s="5" t="s">
        <v>23</v>
      </c>
      <c r="K1094" s="5" t="s">
        <v>43</v>
      </c>
      <c r="L1094" s="5" t="s">
        <v>79</v>
      </c>
      <c r="M1094" s="5" t="s">
        <v>44</v>
      </c>
      <c r="N1094" s="5" t="s">
        <v>67</v>
      </c>
      <c r="O1094" s="5" t="s">
        <v>45</v>
      </c>
      <c r="P1094" s="7" t="s">
        <v>59</v>
      </c>
    </row>
    <row r="1095" spans="1:16" x14ac:dyDescent="0.2">
      <c r="A1095" s="4">
        <v>45863.388636851851</v>
      </c>
      <c r="B1095" s="5" t="s">
        <v>686</v>
      </c>
      <c r="C1095" s="6">
        <v>7</v>
      </c>
      <c r="D1095" s="5" t="s">
        <v>687</v>
      </c>
      <c r="E1095" s="5" t="s">
        <v>414</v>
      </c>
      <c r="F1095" s="5">
        <v>11001</v>
      </c>
      <c r="G1095" s="5" t="s">
        <v>76</v>
      </c>
      <c r="H1095" s="5" t="s">
        <v>41</v>
      </c>
      <c r="I1095" s="5" t="s">
        <v>42</v>
      </c>
      <c r="J1095" s="5" t="s">
        <v>23</v>
      </c>
      <c r="K1095" s="5" t="s">
        <v>43</v>
      </c>
      <c r="L1095" s="5" t="s">
        <v>79</v>
      </c>
      <c r="M1095" s="5" t="s">
        <v>44</v>
      </c>
      <c r="N1095" s="5" t="s">
        <v>36</v>
      </c>
      <c r="O1095" s="5" t="s">
        <v>45</v>
      </c>
      <c r="P1095" s="7" t="s">
        <v>46</v>
      </c>
    </row>
    <row r="1096" spans="1:16" x14ac:dyDescent="0.2">
      <c r="A1096" s="4">
        <v>45863.391189756949</v>
      </c>
      <c r="B1096" s="5" t="s">
        <v>698</v>
      </c>
      <c r="C1096" s="6">
        <v>2</v>
      </c>
      <c r="D1096" s="5" t="s">
        <v>699</v>
      </c>
      <c r="E1096" s="5" t="s">
        <v>414</v>
      </c>
      <c r="F1096" s="5">
        <v>19</v>
      </c>
      <c r="G1096" s="5" t="s">
        <v>19</v>
      </c>
      <c r="H1096" s="5" t="s">
        <v>41</v>
      </c>
      <c r="I1096" s="5" t="s">
        <v>65</v>
      </c>
      <c r="J1096" s="5" t="s">
        <v>33</v>
      </c>
      <c r="K1096" s="5" t="s">
        <v>33</v>
      </c>
      <c r="L1096" s="5" t="s">
        <v>24</v>
      </c>
      <c r="M1096" s="5" t="s">
        <v>35</v>
      </c>
      <c r="N1096" s="5" t="s">
        <v>89</v>
      </c>
      <c r="O1096" s="5" t="s">
        <v>72</v>
      </c>
      <c r="P1096" s="7" t="s">
        <v>59</v>
      </c>
    </row>
    <row r="1097" spans="1:16" x14ac:dyDescent="0.2">
      <c r="A1097" s="4">
        <v>45863.393088703699</v>
      </c>
      <c r="B1097" s="5" t="s">
        <v>714</v>
      </c>
      <c r="C1097" s="6">
        <v>5</v>
      </c>
      <c r="D1097" s="5" t="s">
        <v>715</v>
      </c>
      <c r="E1097" s="5" t="s">
        <v>414</v>
      </c>
      <c r="F1097" s="5">
        <v>11016</v>
      </c>
      <c r="G1097" s="5" t="s">
        <v>19</v>
      </c>
      <c r="H1097" s="5" t="s">
        <v>41</v>
      </c>
      <c r="I1097" s="5" t="s">
        <v>42</v>
      </c>
      <c r="J1097" s="5" t="s">
        <v>43</v>
      </c>
      <c r="K1097" s="5" t="s">
        <v>33</v>
      </c>
      <c r="L1097" s="5" t="s">
        <v>24</v>
      </c>
      <c r="M1097" s="5" t="s">
        <v>66</v>
      </c>
      <c r="N1097" s="5" t="s">
        <v>67</v>
      </c>
      <c r="O1097" s="5" t="s">
        <v>72</v>
      </c>
      <c r="P1097" s="7" t="s">
        <v>46</v>
      </c>
    </row>
    <row r="1098" spans="1:16" x14ac:dyDescent="0.2">
      <c r="A1098" s="4">
        <v>45863.393330624996</v>
      </c>
      <c r="B1098" s="5" t="s">
        <v>716</v>
      </c>
      <c r="C1098" s="6">
        <v>4</v>
      </c>
      <c r="D1098" s="5" t="s">
        <v>717</v>
      </c>
      <c r="E1098" s="5" t="s">
        <v>414</v>
      </c>
      <c r="F1098" s="5">
        <v>18</v>
      </c>
      <c r="G1098" s="5" t="s">
        <v>76</v>
      </c>
      <c r="H1098" s="5">
        <v>10</v>
      </c>
      <c r="I1098" s="5" t="s">
        <v>42</v>
      </c>
      <c r="J1098" s="5" t="s">
        <v>43</v>
      </c>
      <c r="K1098" s="5" t="s">
        <v>23</v>
      </c>
      <c r="L1098" s="5" t="s">
        <v>24</v>
      </c>
      <c r="M1098" s="5" t="s">
        <v>35</v>
      </c>
      <c r="N1098" s="5" t="s">
        <v>36</v>
      </c>
      <c r="O1098" s="5" t="s">
        <v>45</v>
      </c>
      <c r="P1098" s="7" t="s">
        <v>28</v>
      </c>
    </row>
    <row r="1099" spans="1:16" x14ac:dyDescent="0.2">
      <c r="A1099" s="4">
        <v>45863.398648946764</v>
      </c>
      <c r="B1099" s="5" t="s">
        <v>734</v>
      </c>
      <c r="C1099" s="6">
        <v>6</v>
      </c>
      <c r="D1099" s="5" t="s">
        <v>735</v>
      </c>
      <c r="E1099" s="5" t="s">
        <v>414</v>
      </c>
      <c r="F1099" s="5">
        <v>33</v>
      </c>
      <c r="G1099" s="5" t="s">
        <v>19</v>
      </c>
      <c r="H1099" s="5" t="s">
        <v>41</v>
      </c>
      <c r="I1099" s="5" t="s">
        <v>42</v>
      </c>
      <c r="J1099" s="5" t="s">
        <v>43</v>
      </c>
      <c r="K1099" s="5" t="s">
        <v>43</v>
      </c>
      <c r="L1099" s="5" t="s">
        <v>112</v>
      </c>
      <c r="M1099" s="5" t="s">
        <v>66</v>
      </c>
      <c r="N1099" s="5" t="s">
        <v>26</v>
      </c>
      <c r="O1099" s="5" t="s">
        <v>45</v>
      </c>
      <c r="P1099" s="7" t="s">
        <v>59</v>
      </c>
    </row>
    <row r="1100" spans="1:16" x14ac:dyDescent="0.2">
      <c r="A1100" s="4">
        <v>45866.431731446763</v>
      </c>
      <c r="B1100" s="5" t="s">
        <v>1922</v>
      </c>
      <c r="C1100" s="6">
        <v>1</v>
      </c>
      <c r="D1100" s="5" t="s">
        <v>1923</v>
      </c>
      <c r="E1100" s="5" t="s">
        <v>414</v>
      </c>
      <c r="F1100" s="5">
        <v>11134</v>
      </c>
      <c r="G1100" s="5" t="s">
        <v>167</v>
      </c>
      <c r="H1100" s="5" t="s">
        <v>32</v>
      </c>
      <c r="I1100" s="5" t="s">
        <v>65</v>
      </c>
      <c r="J1100" s="5" t="s">
        <v>43</v>
      </c>
      <c r="K1100" s="5" t="s">
        <v>33</v>
      </c>
      <c r="L1100" s="5" t="s">
        <v>112</v>
      </c>
      <c r="M1100" s="5" t="s">
        <v>25</v>
      </c>
      <c r="N1100" s="5" t="s">
        <v>67</v>
      </c>
      <c r="O1100" s="5" t="s">
        <v>72</v>
      </c>
      <c r="P1100" s="7" t="s">
        <v>59</v>
      </c>
    </row>
    <row r="1101" spans="1:16" x14ac:dyDescent="0.2">
      <c r="A1101" s="4">
        <v>45860.429545474537</v>
      </c>
      <c r="B1101" s="5" t="s">
        <v>182</v>
      </c>
      <c r="C1101" s="6">
        <v>10</v>
      </c>
      <c r="D1101" s="5" t="s">
        <v>183</v>
      </c>
      <c r="E1101" s="5" t="s">
        <v>184</v>
      </c>
      <c r="F1101" s="8" t="s">
        <v>179</v>
      </c>
      <c r="G1101" s="5" t="s">
        <v>19</v>
      </c>
      <c r="H1101" s="5" t="s">
        <v>41</v>
      </c>
      <c r="I1101" s="5" t="s">
        <v>42</v>
      </c>
      <c r="J1101" s="5" t="s">
        <v>43</v>
      </c>
      <c r="K1101" s="5" t="s">
        <v>43</v>
      </c>
      <c r="L1101" s="5" t="s">
        <v>34</v>
      </c>
      <c r="M1101" s="5" t="s">
        <v>44</v>
      </c>
      <c r="N1101" s="5" t="s">
        <v>36</v>
      </c>
      <c r="O1101" s="5" t="s">
        <v>45</v>
      </c>
      <c r="P1101" s="7" t="s">
        <v>46</v>
      </c>
    </row>
    <row r="1102" spans="1:16" x14ac:dyDescent="0.2">
      <c r="A1102" s="4">
        <v>45860.681015717593</v>
      </c>
      <c r="B1102" s="5" t="s">
        <v>265</v>
      </c>
      <c r="C1102" s="6">
        <v>10</v>
      </c>
      <c r="D1102" s="5" t="s">
        <v>266</v>
      </c>
      <c r="E1102" s="5" t="s">
        <v>184</v>
      </c>
      <c r="F1102" s="8" t="s">
        <v>127</v>
      </c>
      <c r="G1102" s="5" t="s">
        <v>19</v>
      </c>
      <c r="H1102" s="5" t="s">
        <v>41</v>
      </c>
      <c r="I1102" s="5" t="s">
        <v>42</v>
      </c>
      <c r="J1102" s="5" t="s">
        <v>43</v>
      </c>
      <c r="K1102" s="5" t="s">
        <v>43</v>
      </c>
      <c r="L1102" s="5" t="s">
        <v>34</v>
      </c>
      <c r="M1102" s="5" t="s">
        <v>44</v>
      </c>
      <c r="N1102" s="5" t="s">
        <v>36</v>
      </c>
      <c r="O1102" s="5" t="s">
        <v>45</v>
      </c>
      <c r="P1102" s="7" t="s">
        <v>46</v>
      </c>
    </row>
    <row r="1103" spans="1:16" x14ac:dyDescent="0.2">
      <c r="A1103" s="4">
        <v>45861.52291399306</v>
      </c>
      <c r="B1103" s="5" t="s">
        <v>317</v>
      </c>
      <c r="C1103" s="6">
        <v>9</v>
      </c>
      <c r="D1103" s="5" t="s">
        <v>318</v>
      </c>
      <c r="E1103" s="5" t="s">
        <v>184</v>
      </c>
      <c r="F1103" s="5">
        <v>1104</v>
      </c>
      <c r="G1103" s="5" t="s">
        <v>19</v>
      </c>
      <c r="H1103" s="5" t="s">
        <v>41</v>
      </c>
      <c r="I1103" s="5" t="s">
        <v>42</v>
      </c>
      <c r="J1103" s="5" t="s">
        <v>43</v>
      </c>
      <c r="K1103" s="5" t="s">
        <v>43</v>
      </c>
      <c r="L1103" s="5" t="s">
        <v>34</v>
      </c>
      <c r="M1103" s="5" t="s">
        <v>44</v>
      </c>
      <c r="N1103" s="5" t="s">
        <v>36</v>
      </c>
      <c r="O1103" s="5" t="s">
        <v>45</v>
      </c>
      <c r="P1103" s="7" t="s">
        <v>28</v>
      </c>
    </row>
    <row r="1104" spans="1:16" x14ac:dyDescent="0.2">
      <c r="A1104" s="4">
        <v>45861.530824097223</v>
      </c>
      <c r="B1104" s="5" t="s">
        <v>319</v>
      </c>
      <c r="C1104" s="6">
        <v>8</v>
      </c>
      <c r="D1104" s="5" t="s">
        <v>320</v>
      </c>
      <c r="E1104" s="5" t="s">
        <v>184</v>
      </c>
      <c r="F1104" s="5">
        <v>1124</v>
      </c>
      <c r="G1104" s="5" t="s">
        <v>19</v>
      </c>
      <c r="H1104" s="5" t="s">
        <v>41</v>
      </c>
      <c r="I1104" s="5" t="s">
        <v>42</v>
      </c>
      <c r="J1104" s="5" t="s">
        <v>43</v>
      </c>
      <c r="K1104" s="5" t="s">
        <v>43</v>
      </c>
      <c r="L1104" s="5" t="s">
        <v>34</v>
      </c>
      <c r="M1104" s="5" t="s">
        <v>35</v>
      </c>
      <c r="N1104" s="5" t="s">
        <v>36</v>
      </c>
      <c r="O1104" s="5" t="s">
        <v>45</v>
      </c>
      <c r="P1104" s="7" t="s">
        <v>59</v>
      </c>
    </row>
    <row r="1105" spans="1:16" x14ac:dyDescent="0.2">
      <c r="A1105" s="4">
        <v>45868.52707251157</v>
      </c>
      <c r="B1105" s="5" t="s">
        <v>2473</v>
      </c>
      <c r="C1105" s="6">
        <v>10</v>
      </c>
      <c r="D1105" s="5" t="s">
        <v>2474</v>
      </c>
      <c r="E1105" s="5" t="s">
        <v>184</v>
      </c>
      <c r="F1105" s="8" t="s">
        <v>124</v>
      </c>
      <c r="G1105" s="5" t="s">
        <v>19</v>
      </c>
      <c r="H1105" s="5" t="s">
        <v>41</v>
      </c>
      <c r="I1105" s="5" t="s">
        <v>42</v>
      </c>
      <c r="J1105" s="5" t="s">
        <v>43</v>
      </c>
      <c r="K1105" s="5" t="s">
        <v>43</v>
      </c>
      <c r="L1105" s="5" t="s">
        <v>34</v>
      </c>
      <c r="M1105" s="5" t="s">
        <v>44</v>
      </c>
      <c r="N1105" s="5" t="s">
        <v>36</v>
      </c>
      <c r="O1105" s="5" t="s">
        <v>45</v>
      </c>
      <c r="P1105" s="7" t="s">
        <v>46</v>
      </c>
    </row>
    <row r="1106" spans="1:16" x14ac:dyDescent="0.2">
      <c r="A1106" s="4">
        <v>45868.528386516206</v>
      </c>
      <c r="B1106" s="5" t="s">
        <v>2475</v>
      </c>
      <c r="C1106" s="6">
        <v>10</v>
      </c>
      <c r="D1106" s="5" t="s">
        <v>2476</v>
      </c>
      <c r="E1106" s="5" t="s">
        <v>184</v>
      </c>
      <c r="F1106" s="5">
        <v>1102</v>
      </c>
      <c r="G1106" s="5" t="s">
        <v>19</v>
      </c>
      <c r="H1106" s="5" t="s">
        <v>41</v>
      </c>
      <c r="I1106" s="5" t="s">
        <v>42</v>
      </c>
      <c r="J1106" s="5" t="s">
        <v>43</v>
      </c>
      <c r="K1106" s="5" t="s">
        <v>43</v>
      </c>
      <c r="L1106" s="5" t="s">
        <v>34</v>
      </c>
      <c r="M1106" s="5" t="s">
        <v>44</v>
      </c>
      <c r="N1106" s="5" t="s">
        <v>36</v>
      </c>
      <c r="O1106" s="5" t="s">
        <v>45</v>
      </c>
      <c r="P1106" s="7" t="s">
        <v>46</v>
      </c>
    </row>
    <row r="1107" spans="1:16" x14ac:dyDescent="0.2">
      <c r="A1107" s="4">
        <v>45863.425565381942</v>
      </c>
      <c r="B1107" s="5" t="s">
        <v>797</v>
      </c>
      <c r="C1107" s="6">
        <v>5</v>
      </c>
      <c r="D1107" s="5" t="s">
        <v>798</v>
      </c>
      <c r="E1107" s="5" t="s">
        <v>799</v>
      </c>
      <c r="F1107" s="5">
        <v>22</v>
      </c>
      <c r="G1107" s="5" t="s">
        <v>19</v>
      </c>
      <c r="H1107" s="5" t="s">
        <v>20</v>
      </c>
      <c r="I1107" s="5" t="s">
        <v>42</v>
      </c>
      <c r="J1107" s="5" t="s">
        <v>22</v>
      </c>
      <c r="K1107" s="5" t="s">
        <v>33</v>
      </c>
      <c r="L1107" s="5" t="s">
        <v>34</v>
      </c>
      <c r="M1107" s="5" t="s">
        <v>44</v>
      </c>
      <c r="N1107" s="5" t="s">
        <v>67</v>
      </c>
      <c r="O1107" s="5" t="s">
        <v>45</v>
      </c>
      <c r="P1107" s="7" t="s">
        <v>28</v>
      </c>
    </row>
    <row r="1108" spans="1:16" x14ac:dyDescent="0.2">
      <c r="A1108" s="4">
        <v>45863.425973368052</v>
      </c>
      <c r="B1108" s="5" t="s">
        <v>802</v>
      </c>
      <c r="C1108" s="6">
        <v>5</v>
      </c>
      <c r="D1108" s="5" t="s">
        <v>803</v>
      </c>
      <c r="E1108" s="5" t="s">
        <v>799</v>
      </c>
      <c r="F1108" s="5">
        <v>1136</v>
      </c>
      <c r="G1108" s="5" t="s">
        <v>19</v>
      </c>
      <c r="H1108" s="5" t="s">
        <v>20</v>
      </c>
      <c r="I1108" s="5" t="s">
        <v>42</v>
      </c>
      <c r="J1108" s="5" t="s">
        <v>22</v>
      </c>
      <c r="K1108" s="5" t="s">
        <v>43</v>
      </c>
      <c r="L1108" s="5" t="s">
        <v>85</v>
      </c>
      <c r="M1108" s="5" t="s">
        <v>44</v>
      </c>
      <c r="N1108" s="5" t="s">
        <v>67</v>
      </c>
      <c r="O1108" s="5" t="s">
        <v>45</v>
      </c>
      <c r="P1108" s="7" t="s">
        <v>28</v>
      </c>
    </row>
    <row r="1109" spans="1:16" x14ac:dyDescent="0.2">
      <c r="A1109" s="4">
        <v>45863.427130509255</v>
      </c>
      <c r="B1109" s="5" t="s">
        <v>804</v>
      </c>
      <c r="C1109" s="6">
        <v>7</v>
      </c>
      <c r="D1109" s="5" t="s">
        <v>805</v>
      </c>
      <c r="E1109" s="5" t="s">
        <v>799</v>
      </c>
      <c r="F1109" s="5">
        <v>42</v>
      </c>
      <c r="G1109" s="5" t="s">
        <v>19</v>
      </c>
      <c r="H1109" s="5" t="s">
        <v>41</v>
      </c>
      <c r="I1109" s="5" t="s">
        <v>42</v>
      </c>
      <c r="J1109" s="5" t="s">
        <v>43</v>
      </c>
      <c r="K1109" s="5" t="s">
        <v>43</v>
      </c>
      <c r="L1109" s="5" t="s">
        <v>85</v>
      </c>
      <c r="M1109" s="5" t="s">
        <v>44</v>
      </c>
      <c r="N1109" s="5" t="s">
        <v>26</v>
      </c>
      <c r="O1109" s="5" t="s">
        <v>37</v>
      </c>
      <c r="P1109" s="7" t="s">
        <v>46</v>
      </c>
    </row>
    <row r="1110" spans="1:16" x14ac:dyDescent="0.2">
      <c r="A1110" s="4">
        <v>45863.427468495371</v>
      </c>
      <c r="B1110" s="5" t="s">
        <v>806</v>
      </c>
      <c r="C1110" s="6">
        <v>2</v>
      </c>
      <c r="D1110" s="5" t="s">
        <v>807</v>
      </c>
      <c r="E1110" s="5" t="s">
        <v>799</v>
      </c>
      <c r="F1110" s="5">
        <v>35</v>
      </c>
      <c r="G1110" s="5" t="s">
        <v>19</v>
      </c>
      <c r="H1110" s="5">
        <v>10</v>
      </c>
      <c r="I1110" s="5" t="s">
        <v>65</v>
      </c>
      <c r="J1110" s="5" t="s">
        <v>23</v>
      </c>
      <c r="K1110" s="5" t="s">
        <v>22</v>
      </c>
      <c r="L1110" s="5" t="s">
        <v>79</v>
      </c>
      <c r="M1110" s="5" t="s">
        <v>44</v>
      </c>
      <c r="N1110" s="5" t="s">
        <v>67</v>
      </c>
      <c r="O1110" s="5" t="s">
        <v>37</v>
      </c>
      <c r="P1110" s="7" t="s">
        <v>28</v>
      </c>
    </row>
    <row r="1111" spans="1:16" x14ac:dyDescent="0.2">
      <c r="A1111" s="4">
        <v>45863.429291712964</v>
      </c>
      <c r="B1111" s="5" t="s">
        <v>810</v>
      </c>
      <c r="C1111" s="6">
        <v>8</v>
      </c>
      <c r="D1111" s="5" t="s">
        <v>811</v>
      </c>
      <c r="E1111" s="5" t="s">
        <v>799</v>
      </c>
      <c r="F1111" s="5">
        <v>28</v>
      </c>
      <c r="G1111" s="5" t="s">
        <v>19</v>
      </c>
      <c r="H1111" s="5" t="s">
        <v>20</v>
      </c>
      <c r="I1111" s="5" t="s">
        <v>42</v>
      </c>
      <c r="J1111" s="5" t="s">
        <v>43</v>
      </c>
      <c r="K1111" s="5" t="s">
        <v>43</v>
      </c>
      <c r="L1111" s="5" t="s">
        <v>85</v>
      </c>
      <c r="M1111" s="5" t="s">
        <v>44</v>
      </c>
      <c r="N1111" s="5" t="s">
        <v>36</v>
      </c>
      <c r="O1111" s="5" t="s">
        <v>45</v>
      </c>
      <c r="P1111" s="7" t="s">
        <v>46</v>
      </c>
    </row>
    <row r="1112" spans="1:16" x14ac:dyDescent="0.2">
      <c r="A1112" s="4">
        <v>45863.430003657406</v>
      </c>
      <c r="B1112" s="5" t="s">
        <v>812</v>
      </c>
      <c r="C1112" s="6">
        <v>7</v>
      </c>
      <c r="D1112" s="5" t="s">
        <v>813</v>
      </c>
      <c r="E1112" s="5" t="s">
        <v>799</v>
      </c>
      <c r="F1112" s="5">
        <v>1131</v>
      </c>
      <c r="G1112" s="5" t="s">
        <v>19</v>
      </c>
      <c r="H1112" s="5" t="s">
        <v>41</v>
      </c>
      <c r="I1112" s="5" t="s">
        <v>42</v>
      </c>
      <c r="J1112" s="5" t="s">
        <v>33</v>
      </c>
      <c r="K1112" s="5" t="s">
        <v>43</v>
      </c>
      <c r="L1112" s="5" t="s">
        <v>34</v>
      </c>
      <c r="M1112" s="5" t="s">
        <v>44</v>
      </c>
      <c r="N1112" s="5" t="s">
        <v>36</v>
      </c>
      <c r="O1112" s="5" t="s">
        <v>37</v>
      </c>
      <c r="P1112" s="7" t="s">
        <v>59</v>
      </c>
    </row>
    <row r="1113" spans="1:16" x14ac:dyDescent="0.2">
      <c r="A1113" s="4">
        <v>45863.430598206018</v>
      </c>
      <c r="B1113" s="5" t="s">
        <v>814</v>
      </c>
      <c r="C1113" s="6">
        <v>6</v>
      </c>
      <c r="D1113" s="5" t="s">
        <v>815</v>
      </c>
      <c r="E1113" s="5" t="s">
        <v>799</v>
      </c>
      <c r="F1113" s="5">
        <v>1105</v>
      </c>
      <c r="G1113" s="5" t="s">
        <v>167</v>
      </c>
      <c r="H1113" s="5" t="s">
        <v>20</v>
      </c>
      <c r="I1113" s="5" t="s">
        <v>42</v>
      </c>
      <c r="J1113" s="5" t="s">
        <v>43</v>
      </c>
      <c r="K1113" s="5" t="s">
        <v>43</v>
      </c>
      <c r="L1113" s="5" t="s">
        <v>24</v>
      </c>
      <c r="M1113" s="5" t="s">
        <v>44</v>
      </c>
      <c r="N1113" s="5" t="s">
        <v>36</v>
      </c>
      <c r="O1113" s="5" t="s">
        <v>45</v>
      </c>
      <c r="P1113" s="7" t="s">
        <v>62</v>
      </c>
    </row>
    <row r="1114" spans="1:16" x14ac:dyDescent="0.2">
      <c r="A1114" s="4">
        <v>45863.431330671301</v>
      </c>
      <c r="B1114" s="5" t="s">
        <v>816</v>
      </c>
      <c r="C1114" s="6">
        <v>8</v>
      </c>
      <c r="D1114" s="5" t="s">
        <v>817</v>
      </c>
      <c r="E1114" s="5" t="s">
        <v>799</v>
      </c>
      <c r="F1114" s="5">
        <v>1106</v>
      </c>
      <c r="G1114" s="5" t="s">
        <v>19</v>
      </c>
      <c r="H1114" s="5" t="s">
        <v>41</v>
      </c>
      <c r="I1114" s="5" t="s">
        <v>42</v>
      </c>
      <c r="J1114" s="5" t="s">
        <v>43</v>
      </c>
      <c r="K1114" s="5" t="s">
        <v>43</v>
      </c>
      <c r="L1114" s="5" t="s">
        <v>34</v>
      </c>
      <c r="M1114" s="5" t="s">
        <v>44</v>
      </c>
      <c r="N1114" s="5" t="s">
        <v>26</v>
      </c>
      <c r="O1114" s="5" t="s">
        <v>45</v>
      </c>
      <c r="P1114" s="7" t="s">
        <v>59</v>
      </c>
    </row>
    <row r="1115" spans="1:16" x14ac:dyDescent="0.2">
      <c r="A1115" s="4">
        <v>45863.431331701388</v>
      </c>
      <c r="B1115" s="5" t="s">
        <v>818</v>
      </c>
      <c r="C1115" s="6">
        <v>8</v>
      </c>
      <c r="D1115" s="5" t="s">
        <v>819</v>
      </c>
      <c r="E1115" s="5" t="s">
        <v>799</v>
      </c>
      <c r="F1115" s="5">
        <v>1114</v>
      </c>
      <c r="G1115" s="5" t="s">
        <v>19</v>
      </c>
      <c r="H1115" s="5" t="s">
        <v>41</v>
      </c>
      <c r="I1115" s="5" t="s">
        <v>42</v>
      </c>
      <c r="J1115" s="5" t="s">
        <v>43</v>
      </c>
      <c r="K1115" s="5" t="s">
        <v>43</v>
      </c>
      <c r="L1115" s="5" t="s">
        <v>34</v>
      </c>
      <c r="M1115" s="5" t="s">
        <v>44</v>
      </c>
      <c r="N1115" s="5" t="s">
        <v>26</v>
      </c>
      <c r="O1115" s="5" t="s">
        <v>45</v>
      </c>
      <c r="P1115" s="7" t="s">
        <v>59</v>
      </c>
    </row>
    <row r="1116" spans="1:16" x14ac:dyDescent="0.2">
      <c r="A1116" s="4">
        <v>45863.434304699069</v>
      </c>
      <c r="B1116" s="5" t="s">
        <v>820</v>
      </c>
      <c r="C1116" s="6">
        <v>4</v>
      </c>
      <c r="D1116" s="5" t="s">
        <v>821</v>
      </c>
      <c r="E1116" s="5" t="s">
        <v>799</v>
      </c>
      <c r="F1116" s="5">
        <v>30</v>
      </c>
      <c r="G1116" s="5" t="s">
        <v>56</v>
      </c>
      <c r="H1116" s="5">
        <v>10</v>
      </c>
      <c r="I1116" s="5" t="s">
        <v>21</v>
      </c>
      <c r="J1116" s="5" t="s">
        <v>43</v>
      </c>
      <c r="K1116" s="5" t="s">
        <v>33</v>
      </c>
      <c r="L1116" s="5" t="s">
        <v>24</v>
      </c>
      <c r="M1116" s="5" t="s">
        <v>44</v>
      </c>
      <c r="N1116" s="5" t="s">
        <v>36</v>
      </c>
      <c r="O1116" s="5" t="s">
        <v>45</v>
      </c>
      <c r="P1116" s="7" t="s">
        <v>59</v>
      </c>
    </row>
    <row r="1117" spans="1:16" x14ac:dyDescent="0.2">
      <c r="A1117" s="4">
        <v>45863.434445057872</v>
      </c>
      <c r="B1117" s="5" t="s">
        <v>822</v>
      </c>
      <c r="C1117" s="6">
        <v>10</v>
      </c>
      <c r="D1117" s="5" t="s">
        <v>823</v>
      </c>
      <c r="E1117" s="5" t="s">
        <v>799</v>
      </c>
      <c r="F1117" s="5">
        <v>24</v>
      </c>
      <c r="G1117" s="5" t="s">
        <v>19</v>
      </c>
      <c r="H1117" s="5" t="s">
        <v>41</v>
      </c>
      <c r="I1117" s="5" t="s">
        <v>42</v>
      </c>
      <c r="J1117" s="5" t="s">
        <v>43</v>
      </c>
      <c r="K1117" s="5" t="s">
        <v>43</v>
      </c>
      <c r="L1117" s="5" t="s">
        <v>34</v>
      </c>
      <c r="M1117" s="5" t="s">
        <v>44</v>
      </c>
      <c r="N1117" s="5" t="s">
        <v>36</v>
      </c>
      <c r="O1117" s="5" t="s">
        <v>45</v>
      </c>
      <c r="P1117" s="7" t="s">
        <v>46</v>
      </c>
    </row>
    <row r="1118" spans="1:16" x14ac:dyDescent="0.2">
      <c r="A1118" s="4">
        <v>45863.43446236111</v>
      </c>
      <c r="B1118" s="5" t="s">
        <v>824</v>
      </c>
      <c r="C1118" s="6">
        <v>9</v>
      </c>
      <c r="D1118" s="5" t="s">
        <v>825</v>
      </c>
      <c r="E1118" s="5" t="s">
        <v>799</v>
      </c>
      <c r="F1118" s="5">
        <v>12</v>
      </c>
      <c r="G1118" s="5" t="s">
        <v>19</v>
      </c>
      <c r="H1118" s="5" t="s">
        <v>41</v>
      </c>
      <c r="I1118" s="5" t="s">
        <v>42</v>
      </c>
      <c r="J1118" s="5" t="s">
        <v>43</v>
      </c>
      <c r="K1118" s="5" t="s">
        <v>43</v>
      </c>
      <c r="L1118" s="5" t="s">
        <v>79</v>
      </c>
      <c r="M1118" s="5" t="s">
        <v>44</v>
      </c>
      <c r="N1118" s="5" t="s">
        <v>36</v>
      </c>
      <c r="O1118" s="5" t="s">
        <v>45</v>
      </c>
      <c r="P1118" s="7" t="s">
        <v>46</v>
      </c>
    </row>
    <row r="1119" spans="1:16" x14ac:dyDescent="0.2">
      <c r="A1119" s="4">
        <v>45863.434522048614</v>
      </c>
      <c r="B1119" s="5" t="s">
        <v>826</v>
      </c>
      <c r="C1119" s="6">
        <v>4</v>
      </c>
      <c r="D1119" s="5" t="s">
        <v>827</v>
      </c>
      <c r="E1119" s="5" t="s">
        <v>799</v>
      </c>
      <c r="F1119" s="5">
        <v>17</v>
      </c>
      <c r="G1119" s="5" t="s">
        <v>56</v>
      </c>
      <c r="H1119" s="5">
        <v>10</v>
      </c>
      <c r="I1119" s="5" t="s">
        <v>21</v>
      </c>
      <c r="J1119" s="5" t="s">
        <v>43</v>
      </c>
      <c r="K1119" s="5" t="s">
        <v>43</v>
      </c>
      <c r="L1119" s="5" t="s">
        <v>24</v>
      </c>
      <c r="M1119" s="5" t="s">
        <v>44</v>
      </c>
      <c r="N1119" s="5" t="s">
        <v>36</v>
      </c>
      <c r="O1119" s="5" t="s">
        <v>72</v>
      </c>
      <c r="P1119" s="7" t="s">
        <v>59</v>
      </c>
    </row>
    <row r="1120" spans="1:16" x14ac:dyDescent="0.2">
      <c r="A1120" s="4">
        <v>45863.434637141203</v>
      </c>
      <c r="B1120" s="5" t="s">
        <v>828</v>
      </c>
      <c r="C1120" s="6">
        <v>7</v>
      </c>
      <c r="D1120" s="5" t="s">
        <v>829</v>
      </c>
      <c r="E1120" s="5" t="s">
        <v>799</v>
      </c>
      <c r="F1120" s="5">
        <v>1107</v>
      </c>
      <c r="G1120" s="5" t="s">
        <v>76</v>
      </c>
      <c r="H1120" s="5" t="s">
        <v>41</v>
      </c>
      <c r="I1120" s="5" t="s">
        <v>42</v>
      </c>
      <c r="J1120" s="5" t="s">
        <v>43</v>
      </c>
      <c r="K1120" s="5" t="s">
        <v>43</v>
      </c>
      <c r="L1120" s="5" t="s">
        <v>24</v>
      </c>
      <c r="M1120" s="5" t="s">
        <v>44</v>
      </c>
      <c r="N1120" s="5" t="s">
        <v>36</v>
      </c>
      <c r="O1120" s="5" t="s">
        <v>45</v>
      </c>
      <c r="P1120" s="7" t="s">
        <v>62</v>
      </c>
    </row>
    <row r="1121" spans="1:16" x14ac:dyDescent="0.2">
      <c r="A1121" s="4">
        <v>45863.435561365739</v>
      </c>
      <c r="B1121" s="5" t="s">
        <v>830</v>
      </c>
      <c r="C1121" s="6">
        <v>6</v>
      </c>
      <c r="D1121" s="5" t="s">
        <v>831</v>
      </c>
      <c r="E1121" s="5" t="s">
        <v>799</v>
      </c>
      <c r="F1121" s="5">
        <v>1119</v>
      </c>
      <c r="G1121" s="5" t="s">
        <v>19</v>
      </c>
      <c r="H1121" s="5" t="s">
        <v>41</v>
      </c>
      <c r="I1121" s="5" t="s">
        <v>42</v>
      </c>
      <c r="J1121" s="5" t="s">
        <v>43</v>
      </c>
      <c r="K1121" s="5" t="s">
        <v>33</v>
      </c>
      <c r="L1121" s="5" t="s">
        <v>85</v>
      </c>
      <c r="M1121" s="5" t="s">
        <v>44</v>
      </c>
      <c r="N1121" s="5" t="s">
        <v>26</v>
      </c>
      <c r="O1121" s="5" t="s">
        <v>27</v>
      </c>
      <c r="P1121" s="7" t="s">
        <v>46</v>
      </c>
    </row>
    <row r="1122" spans="1:16" x14ac:dyDescent="0.2">
      <c r="A1122" s="4">
        <v>45863.436107407411</v>
      </c>
      <c r="B1122" s="5" t="s">
        <v>832</v>
      </c>
      <c r="C1122" s="6">
        <v>5</v>
      </c>
      <c r="D1122" s="5" t="s">
        <v>833</v>
      </c>
      <c r="E1122" s="5" t="s">
        <v>799</v>
      </c>
      <c r="F1122" s="5">
        <v>1101</v>
      </c>
      <c r="G1122" s="5" t="s">
        <v>19</v>
      </c>
      <c r="H1122" s="5" t="s">
        <v>41</v>
      </c>
      <c r="I1122" s="5" t="s">
        <v>42</v>
      </c>
      <c r="J1122" s="5" t="s">
        <v>22</v>
      </c>
      <c r="K1122" s="5" t="s">
        <v>43</v>
      </c>
      <c r="L1122" s="5" t="s">
        <v>85</v>
      </c>
      <c r="M1122" s="5" t="s">
        <v>44</v>
      </c>
      <c r="N1122" s="5" t="s">
        <v>67</v>
      </c>
      <c r="O1122" s="5" t="s">
        <v>72</v>
      </c>
      <c r="P1122" s="7" t="s">
        <v>59</v>
      </c>
    </row>
    <row r="1123" spans="1:16" x14ac:dyDescent="0.2">
      <c r="A1123" s="4">
        <v>45863.43669357639</v>
      </c>
      <c r="B1123" s="5" t="s">
        <v>834</v>
      </c>
      <c r="C1123" s="6">
        <v>4</v>
      </c>
      <c r="D1123" s="5" t="s">
        <v>835</v>
      </c>
      <c r="E1123" s="5" t="s">
        <v>799</v>
      </c>
      <c r="F1123" s="5">
        <v>2</v>
      </c>
      <c r="G1123" s="5" t="s">
        <v>76</v>
      </c>
      <c r="H1123" s="5" t="s">
        <v>41</v>
      </c>
      <c r="I1123" s="5" t="s">
        <v>42</v>
      </c>
      <c r="J1123" s="5" t="s">
        <v>43</v>
      </c>
      <c r="K1123" s="5" t="s">
        <v>22</v>
      </c>
      <c r="L1123" s="5" t="s">
        <v>112</v>
      </c>
      <c r="M1123" s="5" t="s">
        <v>35</v>
      </c>
      <c r="N1123" s="5" t="s">
        <v>67</v>
      </c>
      <c r="O1123" s="5" t="s">
        <v>27</v>
      </c>
      <c r="P1123" s="7" t="s">
        <v>46</v>
      </c>
    </row>
    <row r="1124" spans="1:16" x14ac:dyDescent="0.2">
      <c r="A1124" s="4">
        <v>45863.437532141208</v>
      </c>
      <c r="B1124" s="5" t="s">
        <v>836</v>
      </c>
      <c r="C1124" s="6">
        <v>5</v>
      </c>
      <c r="D1124" s="5" t="s">
        <v>837</v>
      </c>
      <c r="E1124" s="5" t="s">
        <v>799</v>
      </c>
      <c r="F1124" s="5">
        <v>1123</v>
      </c>
      <c r="G1124" s="5" t="s">
        <v>56</v>
      </c>
      <c r="H1124" s="5" t="s">
        <v>20</v>
      </c>
      <c r="I1124" s="5" t="s">
        <v>21</v>
      </c>
      <c r="J1124" s="5" t="s">
        <v>43</v>
      </c>
      <c r="K1124" s="5" t="s">
        <v>43</v>
      </c>
      <c r="L1124" s="5" t="s">
        <v>24</v>
      </c>
      <c r="M1124" s="5" t="s">
        <v>44</v>
      </c>
      <c r="N1124" s="5" t="s">
        <v>36</v>
      </c>
      <c r="O1124" s="5" t="s">
        <v>72</v>
      </c>
      <c r="P1124" s="7" t="s">
        <v>46</v>
      </c>
    </row>
    <row r="1125" spans="1:16" x14ac:dyDescent="0.2">
      <c r="A1125" s="4">
        <v>45863.438048136573</v>
      </c>
      <c r="B1125" s="5" t="s">
        <v>838</v>
      </c>
      <c r="C1125" s="6">
        <v>6</v>
      </c>
      <c r="D1125" s="5" t="s">
        <v>839</v>
      </c>
      <c r="E1125" s="5" t="s">
        <v>799</v>
      </c>
      <c r="F1125" s="5">
        <v>26</v>
      </c>
      <c r="G1125" s="5" t="s">
        <v>76</v>
      </c>
      <c r="H1125" s="5" t="s">
        <v>41</v>
      </c>
      <c r="I1125" s="5" t="s">
        <v>42</v>
      </c>
      <c r="J1125" s="5" t="s">
        <v>43</v>
      </c>
      <c r="K1125" s="5" t="s">
        <v>33</v>
      </c>
      <c r="L1125" s="5" t="s">
        <v>24</v>
      </c>
      <c r="M1125" s="5" t="s">
        <v>44</v>
      </c>
      <c r="N1125" s="5" t="s">
        <v>36</v>
      </c>
      <c r="O1125" s="5" t="s">
        <v>45</v>
      </c>
      <c r="P1125" s="7" t="s">
        <v>59</v>
      </c>
    </row>
    <row r="1126" spans="1:16" x14ac:dyDescent="0.2">
      <c r="A1126" s="4">
        <v>45865.5231484838</v>
      </c>
      <c r="B1126" s="5" t="s">
        <v>1567</v>
      </c>
      <c r="C1126" s="6">
        <v>10</v>
      </c>
      <c r="D1126" s="5" t="s">
        <v>1568</v>
      </c>
      <c r="E1126" s="5" t="s">
        <v>1569</v>
      </c>
      <c r="F1126" s="5">
        <v>10216</v>
      </c>
      <c r="G1126" s="5" t="s">
        <v>19</v>
      </c>
      <c r="H1126" s="5" t="s">
        <v>41</v>
      </c>
      <c r="I1126" s="5" t="s">
        <v>42</v>
      </c>
      <c r="J1126" s="5" t="s">
        <v>43</v>
      </c>
      <c r="K1126" s="5" t="s">
        <v>43</v>
      </c>
      <c r="L1126" s="5" t="s">
        <v>34</v>
      </c>
      <c r="M1126" s="5" t="s">
        <v>44</v>
      </c>
      <c r="N1126" s="5" t="s">
        <v>36</v>
      </c>
      <c r="O1126" s="5" t="s">
        <v>45</v>
      </c>
      <c r="P1126" s="7" t="s">
        <v>46</v>
      </c>
    </row>
    <row r="1127" spans="1:16" x14ac:dyDescent="0.2">
      <c r="A1127" s="4">
        <v>45863.353280439813</v>
      </c>
      <c r="B1127" s="5" t="s">
        <v>407</v>
      </c>
      <c r="C1127" s="6">
        <v>9</v>
      </c>
      <c r="D1127" s="5" t="s">
        <v>408</v>
      </c>
      <c r="E1127" s="5" t="s">
        <v>409</v>
      </c>
      <c r="F1127" s="5">
        <v>1</v>
      </c>
      <c r="G1127" s="5" t="s">
        <v>19</v>
      </c>
      <c r="H1127" s="5" t="s">
        <v>41</v>
      </c>
      <c r="I1127" s="5" t="s">
        <v>42</v>
      </c>
      <c r="J1127" s="5" t="s">
        <v>43</v>
      </c>
      <c r="K1127" s="5" t="s">
        <v>43</v>
      </c>
      <c r="L1127" s="5" t="s">
        <v>34</v>
      </c>
      <c r="M1127" s="5" t="s">
        <v>44</v>
      </c>
      <c r="N1127" s="5" t="s">
        <v>36</v>
      </c>
      <c r="O1127" s="5" t="s">
        <v>45</v>
      </c>
      <c r="P1127" s="7" t="s">
        <v>59</v>
      </c>
    </row>
    <row r="1128" spans="1:16" x14ac:dyDescent="0.2">
      <c r="A1128" s="4">
        <v>45863.401352546294</v>
      </c>
      <c r="B1128" s="5" t="s">
        <v>736</v>
      </c>
      <c r="C1128" s="6">
        <v>8</v>
      </c>
      <c r="D1128" s="5" t="s">
        <v>737</v>
      </c>
      <c r="E1128" s="5" t="s">
        <v>409</v>
      </c>
      <c r="F1128" s="5">
        <v>9</v>
      </c>
      <c r="G1128" s="5" t="s">
        <v>76</v>
      </c>
      <c r="H1128" s="5" t="s">
        <v>41</v>
      </c>
      <c r="I1128" s="5" t="s">
        <v>42</v>
      </c>
      <c r="J1128" s="5" t="s">
        <v>43</v>
      </c>
      <c r="K1128" s="5" t="s">
        <v>43</v>
      </c>
      <c r="L1128" s="5" t="s">
        <v>34</v>
      </c>
      <c r="M1128" s="5" t="s">
        <v>44</v>
      </c>
      <c r="N1128" s="5" t="s">
        <v>36</v>
      </c>
      <c r="O1128" s="5" t="s">
        <v>45</v>
      </c>
      <c r="P1128" s="7" t="s">
        <v>59</v>
      </c>
    </row>
    <row r="1129" spans="1:16" x14ac:dyDescent="0.2">
      <c r="A1129" s="4">
        <v>45863.408762638894</v>
      </c>
      <c r="B1129" s="5" t="s">
        <v>765</v>
      </c>
      <c r="C1129" s="6">
        <v>6</v>
      </c>
      <c r="D1129" s="5" t="s">
        <v>766</v>
      </c>
      <c r="E1129" s="5" t="s">
        <v>409</v>
      </c>
      <c r="F1129" s="5">
        <v>36</v>
      </c>
      <c r="G1129" s="5" t="s">
        <v>167</v>
      </c>
      <c r="H1129" s="5" t="s">
        <v>20</v>
      </c>
      <c r="I1129" s="5" t="s">
        <v>42</v>
      </c>
      <c r="J1129" s="5" t="s">
        <v>23</v>
      </c>
      <c r="K1129" s="5" t="s">
        <v>43</v>
      </c>
      <c r="L1129" s="5" t="s">
        <v>34</v>
      </c>
      <c r="M1129" s="5" t="s">
        <v>44</v>
      </c>
      <c r="N1129" s="5" t="s">
        <v>36</v>
      </c>
      <c r="O1129" s="5" t="s">
        <v>45</v>
      </c>
      <c r="P1129" s="7" t="s">
        <v>62</v>
      </c>
    </row>
    <row r="1130" spans="1:16" x14ac:dyDescent="0.2">
      <c r="A1130" s="4">
        <v>45863.462275729165</v>
      </c>
      <c r="B1130" s="5" t="s">
        <v>840</v>
      </c>
      <c r="C1130" s="6">
        <v>7</v>
      </c>
      <c r="D1130" s="5" t="s">
        <v>841</v>
      </c>
      <c r="E1130" s="5" t="s">
        <v>409</v>
      </c>
      <c r="F1130" s="5">
        <v>37</v>
      </c>
      <c r="G1130" s="5" t="s">
        <v>76</v>
      </c>
      <c r="H1130" s="5" t="s">
        <v>41</v>
      </c>
      <c r="I1130" s="5" t="s">
        <v>195</v>
      </c>
      <c r="J1130" s="5" t="s">
        <v>43</v>
      </c>
      <c r="K1130" s="5" t="s">
        <v>43</v>
      </c>
      <c r="L1130" s="5" t="s">
        <v>34</v>
      </c>
      <c r="M1130" s="5" t="s">
        <v>44</v>
      </c>
      <c r="N1130" s="5" t="s">
        <v>36</v>
      </c>
      <c r="O1130" s="5" t="s">
        <v>45</v>
      </c>
      <c r="P1130" s="7" t="s">
        <v>59</v>
      </c>
    </row>
    <row r="1131" spans="1:16" x14ac:dyDescent="0.2">
      <c r="A1131" s="4">
        <v>45863.512620057867</v>
      </c>
      <c r="B1131" s="5" t="s">
        <v>905</v>
      </c>
      <c r="C1131" s="6">
        <v>9</v>
      </c>
      <c r="D1131" s="5" t="s">
        <v>906</v>
      </c>
      <c r="E1131" s="5" t="s">
        <v>409</v>
      </c>
      <c r="F1131" s="5">
        <v>29</v>
      </c>
      <c r="G1131" s="5" t="s">
        <v>19</v>
      </c>
      <c r="H1131" s="5" t="s">
        <v>41</v>
      </c>
      <c r="I1131" s="5" t="s">
        <v>42</v>
      </c>
      <c r="J1131" s="5" t="s">
        <v>43</v>
      </c>
      <c r="K1131" s="5" t="s">
        <v>43</v>
      </c>
      <c r="L1131" s="5" t="s">
        <v>34</v>
      </c>
      <c r="M1131" s="5" t="s">
        <v>44</v>
      </c>
      <c r="N1131" s="5" t="s">
        <v>36</v>
      </c>
      <c r="O1131" s="5" t="s">
        <v>45</v>
      </c>
      <c r="P1131" s="7" t="s">
        <v>62</v>
      </c>
    </row>
    <row r="1132" spans="1:16" x14ac:dyDescent="0.2">
      <c r="A1132" s="4">
        <v>45863.577591828704</v>
      </c>
      <c r="B1132" s="5" t="s">
        <v>1138</v>
      </c>
      <c r="C1132" s="6">
        <v>7</v>
      </c>
      <c r="D1132" s="5" t="s">
        <v>1139</v>
      </c>
      <c r="E1132" s="5" t="s">
        <v>409</v>
      </c>
      <c r="F1132" s="5">
        <v>22</v>
      </c>
      <c r="G1132" s="5" t="s">
        <v>19</v>
      </c>
      <c r="H1132" s="5" t="s">
        <v>41</v>
      </c>
      <c r="I1132" s="5" t="s">
        <v>42</v>
      </c>
      <c r="J1132" s="5" t="s">
        <v>43</v>
      </c>
      <c r="K1132" s="5" t="s">
        <v>23</v>
      </c>
      <c r="L1132" s="5" t="s">
        <v>34</v>
      </c>
      <c r="M1132" s="5" t="s">
        <v>44</v>
      </c>
      <c r="N1132" s="5" t="s">
        <v>67</v>
      </c>
      <c r="O1132" s="5" t="s">
        <v>37</v>
      </c>
      <c r="P1132" s="7" t="s">
        <v>46</v>
      </c>
    </row>
    <row r="1133" spans="1:16" x14ac:dyDescent="0.2">
      <c r="A1133" s="4">
        <v>45863.580360231485</v>
      </c>
      <c r="B1133" s="5" t="s">
        <v>1140</v>
      </c>
      <c r="C1133" s="6">
        <v>9</v>
      </c>
      <c r="D1133" s="5" t="s">
        <v>1141</v>
      </c>
      <c r="E1133" s="5" t="s">
        <v>409</v>
      </c>
      <c r="F1133" s="5">
        <v>18</v>
      </c>
      <c r="G1133" s="5" t="s">
        <v>19</v>
      </c>
      <c r="H1133" s="5" t="s">
        <v>41</v>
      </c>
      <c r="I1133" s="5" t="s">
        <v>42</v>
      </c>
      <c r="J1133" s="5" t="s">
        <v>43</v>
      </c>
      <c r="K1133" s="5" t="s">
        <v>43</v>
      </c>
      <c r="L1133" s="5" t="s">
        <v>34</v>
      </c>
      <c r="M1133" s="5" t="s">
        <v>44</v>
      </c>
      <c r="N1133" s="5" t="s">
        <v>26</v>
      </c>
      <c r="O1133" s="5" t="s">
        <v>45</v>
      </c>
      <c r="P1133" s="7" t="s">
        <v>46</v>
      </c>
    </row>
    <row r="1134" spans="1:16" x14ac:dyDescent="0.2">
      <c r="A1134" s="4">
        <v>45863.580545729172</v>
      </c>
      <c r="B1134" s="5" t="s">
        <v>1142</v>
      </c>
      <c r="C1134" s="6">
        <v>9</v>
      </c>
      <c r="D1134" s="5" t="s">
        <v>1143</v>
      </c>
      <c r="E1134" s="5" t="s">
        <v>409</v>
      </c>
      <c r="F1134" s="5">
        <v>3</v>
      </c>
      <c r="G1134" s="5" t="s">
        <v>19</v>
      </c>
      <c r="H1134" s="5" t="s">
        <v>32</v>
      </c>
      <c r="I1134" s="5" t="s">
        <v>42</v>
      </c>
      <c r="J1134" s="5" t="s">
        <v>43</v>
      </c>
      <c r="K1134" s="5" t="s">
        <v>43</v>
      </c>
      <c r="L1134" s="5" t="s">
        <v>34</v>
      </c>
      <c r="M1134" s="5" t="s">
        <v>44</v>
      </c>
      <c r="N1134" s="5" t="s">
        <v>36</v>
      </c>
      <c r="O1134" s="5" t="s">
        <v>45</v>
      </c>
      <c r="P1134" s="7" t="s">
        <v>46</v>
      </c>
    </row>
    <row r="1135" spans="1:16" x14ac:dyDescent="0.2">
      <c r="A1135" s="4">
        <v>45863.581099039351</v>
      </c>
      <c r="B1135" s="5" t="s">
        <v>1144</v>
      </c>
      <c r="C1135" s="6">
        <v>9</v>
      </c>
      <c r="D1135" s="5" t="s">
        <v>1145</v>
      </c>
      <c r="E1135" s="5" t="s">
        <v>409</v>
      </c>
      <c r="F1135" s="5">
        <v>35</v>
      </c>
      <c r="G1135" s="5" t="s">
        <v>19</v>
      </c>
      <c r="H1135" s="5">
        <v>10</v>
      </c>
      <c r="I1135" s="5" t="s">
        <v>42</v>
      </c>
      <c r="J1135" s="5" t="s">
        <v>43</v>
      </c>
      <c r="K1135" s="5" t="s">
        <v>43</v>
      </c>
      <c r="L1135" s="5" t="s">
        <v>34</v>
      </c>
      <c r="M1135" s="5" t="s">
        <v>44</v>
      </c>
      <c r="N1135" s="5" t="s">
        <v>36</v>
      </c>
      <c r="O1135" s="5" t="s">
        <v>45</v>
      </c>
      <c r="P1135" s="7" t="s">
        <v>46</v>
      </c>
    </row>
    <row r="1136" spans="1:16" x14ac:dyDescent="0.2">
      <c r="A1136" s="4">
        <v>45863.585937395837</v>
      </c>
      <c r="B1136" s="5" t="s">
        <v>1150</v>
      </c>
      <c r="C1136" s="6">
        <v>8</v>
      </c>
      <c r="D1136" s="5" t="s">
        <v>1151</v>
      </c>
      <c r="E1136" s="5" t="s">
        <v>409</v>
      </c>
      <c r="F1136" s="5">
        <v>29</v>
      </c>
      <c r="G1136" s="5" t="s">
        <v>19</v>
      </c>
      <c r="H1136" s="5" t="s">
        <v>41</v>
      </c>
      <c r="I1136" s="5" t="s">
        <v>42</v>
      </c>
      <c r="J1136" s="5" t="s">
        <v>43</v>
      </c>
      <c r="K1136" s="5" t="s">
        <v>43</v>
      </c>
      <c r="L1136" s="5" t="s">
        <v>34</v>
      </c>
      <c r="M1136" s="5" t="s">
        <v>44</v>
      </c>
      <c r="N1136" s="5" t="s">
        <v>36</v>
      </c>
      <c r="O1136" s="5" t="s">
        <v>72</v>
      </c>
      <c r="P1136" s="7" t="s">
        <v>59</v>
      </c>
    </row>
    <row r="1137" spans="1:16" x14ac:dyDescent="0.2">
      <c r="A1137" s="4">
        <v>45863.586850428241</v>
      </c>
      <c r="B1137" s="5" t="s">
        <v>1152</v>
      </c>
      <c r="C1137" s="6">
        <v>4</v>
      </c>
      <c r="D1137" s="5" t="s">
        <v>1153</v>
      </c>
      <c r="E1137" s="5" t="s">
        <v>409</v>
      </c>
      <c r="F1137" s="8" t="s">
        <v>119</v>
      </c>
      <c r="G1137" s="5" t="s">
        <v>19</v>
      </c>
      <c r="H1137" s="5" t="s">
        <v>20</v>
      </c>
      <c r="I1137" s="5" t="s">
        <v>42</v>
      </c>
      <c r="J1137" s="5" t="s">
        <v>43</v>
      </c>
      <c r="K1137" s="5" t="s">
        <v>22</v>
      </c>
      <c r="L1137" s="5" t="s">
        <v>85</v>
      </c>
      <c r="M1137" s="5" t="s">
        <v>44</v>
      </c>
      <c r="N1137" s="5" t="s">
        <v>26</v>
      </c>
      <c r="O1137" s="5" t="s">
        <v>72</v>
      </c>
      <c r="P1137" s="7" t="s">
        <v>62</v>
      </c>
    </row>
    <row r="1138" spans="1:16" x14ac:dyDescent="0.2">
      <c r="A1138" s="4">
        <v>45863.587112557871</v>
      </c>
      <c r="B1138" s="5" t="s">
        <v>1154</v>
      </c>
      <c r="C1138" s="6">
        <v>5</v>
      </c>
      <c r="D1138" s="5" t="s">
        <v>1155</v>
      </c>
      <c r="E1138" s="5" t="s">
        <v>409</v>
      </c>
      <c r="F1138" s="5">
        <v>19</v>
      </c>
      <c r="G1138" s="5" t="s">
        <v>19</v>
      </c>
      <c r="H1138" s="5" t="s">
        <v>20</v>
      </c>
      <c r="I1138" s="5" t="s">
        <v>42</v>
      </c>
      <c r="J1138" s="5" t="s">
        <v>43</v>
      </c>
      <c r="K1138" s="5" t="s">
        <v>33</v>
      </c>
      <c r="L1138" s="5" t="s">
        <v>79</v>
      </c>
      <c r="M1138" s="5" t="s">
        <v>44</v>
      </c>
      <c r="N1138" s="5" t="s">
        <v>26</v>
      </c>
      <c r="O1138" s="5" t="s">
        <v>72</v>
      </c>
      <c r="P1138" s="7" t="s">
        <v>46</v>
      </c>
    </row>
    <row r="1139" spans="1:16" x14ac:dyDescent="0.2">
      <c r="A1139" s="4">
        <v>45863.640801481481</v>
      </c>
      <c r="B1139" s="5" t="s">
        <v>1158</v>
      </c>
      <c r="C1139" s="6">
        <v>6</v>
      </c>
      <c r="D1139" s="5" t="s">
        <v>1159</v>
      </c>
      <c r="E1139" s="5" t="s">
        <v>409</v>
      </c>
      <c r="F1139" s="5">
        <v>21</v>
      </c>
      <c r="G1139" s="5" t="s">
        <v>19</v>
      </c>
      <c r="H1139" s="5" t="s">
        <v>20</v>
      </c>
      <c r="I1139" s="5" t="s">
        <v>42</v>
      </c>
      <c r="J1139" s="5" t="s">
        <v>43</v>
      </c>
      <c r="K1139" s="5" t="s">
        <v>43</v>
      </c>
      <c r="L1139" s="5" t="s">
        <v>85</v>
      </c>
      <c r="M1139" s="5" t="s">
        <v>66</v>
      </c>
      <c r="N1139" s="5" t="s">
        <v>36</v>
      </c>
      <c r="O1139" s="5" t="s">
        <v>45</v>
      </c>
      <c r="P1139" s="7" t="s">
        <v>62</v>
      </c>
    </row>
    <row r="1140" spans="1:16" x14ac:dyDescent="0.2">
      <c r="A1140" s="4">
        <v>45863.750625532412</v>
      </c>
      <c r="B1140" s="5" t="s">
        <v>1166</v>
      </c>
      <c r="C1140" s="6">
        <v>9</v>
      </c>
      <c r="D1140" s="5" t="s">
        <v>1167</v>
      </c>
      <c r="E1140" s="5" t="s">
        <v>409</v>
      </c>
      <c r="F1140" s="5">
        <v>10</v>
      </c>
      <c r="G1140" s="5" t="s">
        <v>56</v>
      </c>
      <c r="H1140" s="5" t="s">
        <v>41</v>
      </c>
      <c r="I1140" s="5" t="s">
        <v>42</v>
      </c>
      <c r="J1140" s="5" t="s">
        <v>43</v>
      </c>
      <c r="K1140" s="5" t="s">
        <v>43</v>
      </c>
      <c r="L1140" s="5" t="s">
        <v>34</v>
      </c>
      <c r="M1140" s="5" t="s">
        <v>44</v>
      </c>
      <c r="N1140" s="5" t="s">
        <v>36</v>
      </c>
      <c r="O1140" s="5" t="s">
        <v>45</v>
      </c>
      <c r="P1140" s="7" t="s">
        <v>46</v>
      </c>
    </row>
    <row r="1141" spans="1:16" x14ac:dyDescent="0.2">
      <c r="A1141" s="4">
        <v>45863.756702071754</v>
      </c>
      <c r="B1141" s="5" t="s">
        <v>1168</v>
      </c>
      <c r="C1141" s="6">
        <v>9</v>
      </c>
      <c r="D1141" s="5" t="s">
        <v>1169</v>
      </c>
      <c r="E1141" s="5" t="s">
        <v>409</v>
      </c>
      <c r="F1141" s="8" t="s">
        <v>176</v>
      </c>
      <c r="G1141" s="5" t="s">
        <v>19</v>
      </c>
      <c r="H1141" s="5" t="s">
        <v>41</v>
      </c>
      <c r="I1141" s="5" t="s">
        <v>42</v>
      </c>
      <c r="J1141" s="5" t="s">
        <v>43</v>
      </c>
      <c r="K1141" s="5" t="s">
        <v>43</v>
      </c>
      <c r="L1141" s="5" t="s">
        <v>34</v>
      </c>
      <c r="M1141" s="5" t="s">
        <v>44</v>
      </c>
      <c r="N1141" s="5" t="s">
        <v>36</v>
      </c>
      <c r="O1141" s="5" t="s">
        <v>45</v>
      </c>
      <c r="P1141" s="7" t="s">
        <v>59</v>
      </c>
    </row>
    <row r="1142" spans="1:16" x14ac:dyDescent="0.2">
      <c r="A1142" s="4">
        <v>45863.894129884255</v>
      </c>
      <c r="B1142" s="5" t="s">
        <v>1176</v>
      </c>
      <c r="C1142" s="6">
        <v>6</v>
      </c>
      <c r="D1142" s="5" t="s">
        <v>1177</v>
      </c>
      <c r="E1142" s="5" t="s">
        <v>409</v>
      </c>
      <c r="F1142" s="5">
        <v>40</v>
      </c>
      <c r="G1142" s="5" t="s">
        <v>19</v>
      </c>
      <c r="H1142" s="5" t="s">
        <v>41</v>
      </c>
      <c r="I1142" s="5" t="s">
        <v>42</v>
      </c>
      <c r="J1142" s="5" t="s">
        <v>33</v>
      </c>
      <c r="K1142" s="5" t="s">
        <v>22</v>
      </c>
      <c r="L1142" s="5" t="s">
        <v>112</v>
      </c>
      <c r="M1142" s="5" t="s">
        <v>44</v>
      </c>
      <c r="N1142" s="5" t="s">
        <v>36</v>
      </c>
      <c r="O1142" s="5" t="s">
        <v>45</v>
      </c>
      <c r="P1142" s="7" t="s">
        <v>62</v>
      </c>
    </row>
    <row r="1143" spans="1:16" x14ac:dyDescent="0.2">
      <c r="A1143" s="4">
        <v>45864.370082152775</v>
      </c>
      <c r="B1143" s="5" t="s">
        <v>1183</v>
      </c>
      <c r="C1143" s="6">
        <v>7</v>
      </c>
      <c r="D1143" s="5" t="s">
        <v>1184</v>
      </c>
      <c r="E1143" s="5" t="s">
        <v>409</v>
      </c>
      <c r="F1143" s="5">
        <v>22</v>
      </c>
      <c r="G1143" s="5" t="s">
        <v>167</v>
      </c>
      <c r="H1143" s="5" t="s">
        <v>41</v>
      </c>
      <c r="I1143" s="5" t="s">
        <v>42</v>
      </c>
      <c r="J1143" s="5" t="s">
        <v>43</v>
      </c>
      <c r="K1143" s="5" t="s">
        <v>43</v>
      </c>
      <c r="L1143" s="5" t="s">
        <v>34</v>
      </c>
      <c r="M1143" s="5" t="s">
        <v>35</v>
      </c>
      <c r="N1143" s="5" t="s">
        <v>67</v>
      </c>
      <c r="O1143" s="5" t="s">
        <v>45</v>
      </c>
      <c r="P1143" s="7" t="s">
        <v>46</v>
      </c>
    </row>
    <row r="1144" spans="1:16" x14ac:dyDescent="0.2">
      <c r="A1144" s="4">
        <v>45864.37705314815</v>
      </c>
      <c r="B1144" s="5" t="s">
        <v>1193</v>
      </c>
      <c r="C1144" s="6">
        <v>7</v>
      </c>
      <c r="D1144" s="5" t="s">
        <v>1194</v>
      </c>
      <c r="E1144" s="5" t="s">
        <v>409</v>
      </c>
      <c r="F1144" s="5">
        <v>1111</v>
      </c>
      <c r="G1144" s="5" t="s">
        <v>19</v>
      </c>
      <c r="H1144" s="5" t="s">
        <v>41</v>
      </c>
      <c r="I1144" s="5" t="s">
        <v>42</v>
      </c>
      <c r="J1144" s="5" t="s">
        <v>43</v>
      </c>
      <c r="K1144" s="5" t="s">
        <v>43</v>
      </c>
      <c r="L1144" s="5" t="s">
        <v>24</v>
      </c>
      <c r="M1144" s="5" t="s">
        <v>35</v>
      </c>
      <c r="N1144" s="5" t="s">
        <v>36</v>
      </c>
      <c r="O1144" s="5" t="s">
        <v>72</v>
      </c>
      <c r="P1144" s="7" t="s">
        <v>46</v>
      </c>
    </row>
    <row r="1145" spans="1:16" x14ac:dyDescent="0.2">
      <c r="A1145" s="4">
        <v>45864.378462361114</v>
      </c>
      <c r="B1145" s="5" t="s">
        <v>1195</v>
      </c>
      <c r="C1145" s="6">
        <v>10</v>
      </c>
      <c r="D1145" s="5" t="s">
        <v>1196</v>
      </c>
      <c r="E1145" s="5" t="s">
        <v>409</v>
      </c>
      <c r="F1145" s="5">
        <v>24</v>
      </c>
      <c r="G1145" s="5" t="s">
        <v>19</v>
      </c>
      <c r="H1145" s="5" t="s">
        <v>41</v>
      </c>
      <c r="I1145" s="5" t="s">
        <v>42</v>
      </c>
      <c r="J1145" s="5" t="s">
        <v>43</v>
      </c>
      <c r="K1145" s="5" t="s">
        <v>43</v>
      </c>
      <c r="L1145" s="5" t="s">
        <v>34</v>
      </c>
      <c r="M1145" s="5" t="s">
        <v>44</v>
      </c>
      <c r="N1145" s="5" t="s">
        <v>36</v>
      </c>
      <c r="O1145" s="5" t="s">
        <v>45</v>
      </c>
      <c r="P1145" s="7" t="s">
        <v>46</v>
      </c>
    </row>
    <row r="1146" spans="1:16" x14ac:dyDescent="0.2">
      <c r="A1146" s="4">
        <v>45864.378471539356</v>
      </c>
      <c r="B1146" s="5" t="s">
        <v>1197</v>
      </c>
      <c r="C1146" s="6">
        <v>10</v>
      </c>
      <c r="D1146" s="5" t="s">
        <v>1198</v>
      </c>
      <c r="E1146" s="5" t="s">
        <v>409</v>
      </c>
      <c r="F1146" s="5">
        <v>1125</v>
      </c>
      <c r="G1146" s="5" t="s">
        <v>19</v>
      </c>
      <c r="H1146" s="5" t="s">
        <v>41</v>
      </c>
      <c r="I1146" s="5" t="s">
        <v>42</v>
      </c>
      <c r="J1146" s="5" t="s">
        <v>43</v>
      </c>
      <c r="K1146" s="5" t="s">
        <v>43</v>
      </c>
      <c r="L1146" s="5" t="s">
        <v>34</v>
      </c>
      <c r="M1146" s="5" t="s">
        <v>44</v>
      </c>
      <c r="N1146" s="5" t="s">
        <v>36</v>
      </c>
      <c r="O1146" s="5" t="s">
        <v>45</v>
      </c>
      <c r="P1146" s="7" t="s">
        <v>46</v>
      </c>
    </row>
    <row r="1147" spans="1:16" x14ac:dyDescent="0.2">
      <c r="A1147" s="4">
        <v>45864.378740706015</v>
      </c>
      <c r="B1147" s="5" t="s">
        <v>1199</v>
      </c>
      <c r="C1147" s="6">
        <v>10</v>
      </c>
      <c r="D1147" s="5" t="s">
        <v>1200</v>
      </c>
      <c r="E1147" s="5" t="s">
        <v>409</v>
      </c>
      <c r="F1147" s="5">
        <v>1140</v>
      </c>
      <c r="G1147" s="5" t="s">
        <v>19</v>
      </c>
      <c r="H1147" s="5" t="s">
        <v>41</v>
      </c>
      <c r="I1147" s="5" t="s">
        <v>42</v>
      </c>
      <c r="J1147" s="5" t="s">
        <v>43</v>
      </c>
      <c r="K1147" s="5" t="s">
        <v>43</v>
      </c>
      <c r="L1147" s="5" t="s">
        <v>34</v>
      </c>
      <c r="M1147" s="5" t="s">
        <v>44</v>
      </c>
      <c r="N1147" s="5" t="s">
        <v>36</v>
      </c>
      <c r="O1147" s="5" t="s">
        <v>45</v>
      </c>
      <c r="P1147" s="7" t="s">
        <v>46</v>
      </c>
    </row>
    <row r="1148" spans="1:16" x14ac:dyDescent="0.2">
      <c r="A1148" s="4">
        <v>45864.383324131944</v>
      </c>
      <c r="B1148" s="5" t="s">
        <v>1205</v>
      </c>
      <c r="C1148" s="6">
        <v>2</v>
      </c>
      <c r="D1148" s="5" t="s">
        <v>1206</v>
      </c>
      <c r="E1148" s="5" t="s">
        <v>409</v>
      </c>
      <c r="F1148" s="5">
        <v>31</v>
      </c>
      <c r="G1148" s="5" t="s">
        <v>76</v>
      </c>
      <c r="H1148" s="5" t="s">
        <v>20</v>
      </c>
      <c r="I1148" s="5" t="s">
        <v>21</v>
      </c>
      <c r="J1148" s="5" t="s">
        <v>23</v>
      </c>
      <c r="K1148" s="5" t="s">
        <v>33</v>
      </c>
      <c r="L1148" s="5" t="s">
        <v>34</v>
      </c>
      <c r="M1148" s="5" t="s">
        <v>25</v>
      </c>
      <c r="N1148" s="5" t="s">
        <v>67</v>
      </c>
      <c r="O1148" s="5" t="s">
        <v>72</v>
      </c>
      <c r="P1148" s="7" t="s">
        <v>46</v>
      </c>
    </row>
    <row r="1149" spans="1:16" x14ac:dyDescent="0.2">
      <c r="A1149" s="4">
        <v>45864.384388078703</v>
      </c>
      <c r="B1149" s="5" t="s">
        <v>1207</v>
      </c>
      <c r="C1149" s="6">
        <v>2</v>
      </c>
      <c r="D1149" s="5" t="s">
        <v>1208</v>
      </c>
      <c r="E1149" s="5" t="s">
        <v>409</v>
      </c>
      <c r="F1149" s="5">
        <v>25</v>
      </c>
      <c r="G1149" s="5" t="s">
        <v>19</v>
      </c>
      <c r="H1149" s="5" t="s">
        <v>20</v>
      </c>
      <c r="I1149" s="5" t="s">
        <v>21</v>
      </c>
      <c r="J1149" s="5" t="s">
        <v>43</v>
      </c>
      <c r="K1149" s="5" t="s">
        <v>33</v>
      </c>
      <c r="L1149" s="5" t="s">
        <v>112</v>
      </c>
      <c r="M1149" s="5" t="s">
        <v>35</v>
      </c>
      <c r="N1149" s="5" t="s">
        <v>67</v>
      </c>
      <c r="O1149" s="5" t="s">
        <v>72</v>
      </c>
      <c r="P1149" s="7" t="s">
        <v>59</v>
      </c>
    </row>
    <row r="1150" spans="1:16" x14ac:dyDescent="0.2">
      <c r="A1150" s="4">
        <v>45864.389353564809</v>
      </c>
      <c r="B1150" s="5" t="s">
        <v>1217</v>
      </c>
      <c r="C1150" s="6">
        <v>6</v>
      </c>
      <c r="D1150" s="5" t="s">
        <v>1218</v>
      </c>
      <c r="E1150" s="5" t="s">
        <v>409</v>
      </c>
      <c r="F1150" s="5">
        <v>33</v>
      </c>
      <c r="G1150" s="5" t="s">
        <v>19</v>
      </c>
      <c r="H1150" s="5" t="s">
        <v>20</v>
      </c>
      <c r="I1150" s="5" t="s">
        <v>65</v>
      </c>
      <c r="J1150" s="5" t="s">
        <v>43</v>
      </c>
      <c r="K1150" s="5" t="s">
        <v>43</v>
      </c>
      <c r="L1150" s="5" t="s">
        <v>112</v>
      </c>
      <c r="M1150" s="5" t="s">
        <v>35</v>
      </c>
      <c r="N1150" s="5" t="s">
        <v>36</v>
      </c>
      <c r="O1150" s="5" t="s">
        <v>45</v>
      </c>
      <c r="P1150" s="7" t="s">
        <v>46</v>
      </c>
    </row>
    <row r="1151" spans="1:16" x14ac:dyDescent="0.2">
      <c r="A1151" s="4">
        <v>45864.437258217593</v>
      </c>
      <c r="B1151" s="5" t="s">
        <v>1248</v>
      </c>
      <c r="C1151" s="6">
        <v>9</v>
      </c>
      <c r="D1151" s="5" t="s">
        <v>1249</v>
      </c>
      <c r="E1151" s="5" t="s">
        <v>409</v>
      </c>
      <c r="F1151" s="5">
        <v>10</v>
      </c>
      <c r="G1151" s="5" t="s">
        <v>19</v>
      </c>
      <c r="H1151" s="5" t="s">
        <v>20</v>
      </c>
      <c r="I1151" s="5" t="s">
        <v>42</v>
      </c>
      <c r="J1151" s="5" t="s">
        <v>43</v>
      </c>
      <c r="K1151" s="5" t="s">
        <v>43</v>
      </c>
      <c r="L1151" s="5" t="s">
        <v>34</v>
      </c>
      <c r="M1151" s="5" t="s">
        <v>44</v>
      </c>
      <c r="N1151" s="5" t="s">
        <v>36</v>
      </c>
      <c r="O1151" s="5" t="s">
        <v>45</v>
      </c>
      <c r="P1151" s="7" t="s">
        <v>46</v>
      </c>
    </row>
    <row r="1152" spans="1:16" x14ac:dyDescent="0.2">
      <c r="A1152" s="4">
        <v>45865.54359828704</v>
      </c>
      <c r="B1152" s="5" t="s">
        <v>1578</v>
      </c>
      <c r="C1152" s="6">
        <v>10</v>
      </c>
      <c r="D1152" s="5" t="s">
        <v>1579</v>
      </c>
      <c r="E1152" s="5" t="s">
        <v>409</v>
      </c>
      <c r="F1152" s="5">
        <v>1115</v>
      </c>
      <c r="G1152" s="5" t="s">
        <v>19</v>
      </c>
      <c r="H1152" s="5" t="s">
        <v>41</v>
      </c>
      <c r="I1152" s="5" t="s">
        <v>42</v>
      </c>
      <c r="J1152" s="5" t="s">
        <v>43</v>
      </c>
      <c r="K1152" s="5" t="s">
        <v>43</v>
      </c>
      <c r="L1152" s="5" t="s">
        <v>34</v>
      </c>
      <c r="M1152" s="5" t="s">
        <v>44</v>
      </c>
      <c r="N1152" s="5" t="s">
        <v>36</v>
      </c>
      <c r="O1152" s="5" t="s">
        <v>45</v>
      </c>
      <c r="P1152" s="7" t="s">
        <v>46</v>
      </c>
    </row>
    <row r="1153" spans="1:16" x14ac:dyDescent="0.2">
      <c r="A1153" s="4">
        <v>45866.352073842594</v>
      </c>
      <c r="B1153" s="5" t="s">
        <v>1684</v>
      </c>
      <c r="C1153" s="6">
        <v>10</v>
      </c>
      <c r="D1153" s="5" t="s">
        <v>1685</v>
      </c>
      <c r="E1153" s="5" t="s">
        <v>409</v>
      </c>
      <c r="F1153" s="5">
        <v>38</v>
      </c>
      <c r="G1153" s="5" t="s">
        <v>19</v>
      </c>
      <c r="H1153" s="5" t="s">
        <v>41</v>
      </c>
      <c r="I1153" s="5" t="s">
        <v>42</v>
      </c>
      <c r="J1153" s="5" t="s">
        <v>43</v>
      </c>
      <c r="K1153" s="5" t="s">
        <v>43</v>
      </c>
      <c r="L1153" s="5" t="s">
        <v>34</v>
      </c>
      <c r="M1153" s="5" t="s">
        <v>44</v>
      </c>
      <c r="N1153" s="5" t="s">
        <v>36</v>
      </c>
      <c r="O1153" s="5" t="s">
        <v>45</v>
      </c>
      <c r="P1153" s="7" t="s">
        <v>46</v>
      </c>
    </row>
    <row r="1154" spans="1:16" x14ac:dyDescent="0.2">
      <c r="A1154" s="4">
        <v>45868.389302442127</v>
      </c>
      <c r="B1154" s="5" t="s">
        <v>2437</v>
      </c>
      <c r="C1154" s="6">
        <v>3</v>
      </c>
      <c r="D1154" s="5" t="s">
        <v>2438</v>
      </c>
      <c r="E1154" s="5" t="s">
        <v>409</v>
      </c>
      <c r="F1154" s="5" t="s">
        <v>2439</v>
      </c>
      <c r="G1154" s="5" t="s">
        <v>76</v>
      </c>
      <c r="H1154" s="5" t="s">
        <v>32</v>
      </c>
      <c r="I1154" s="5" t="s">
        <v>21</v>
      </c>
      <c r="J1154" s="5" t="s">
        <v>33</v>
      </c>
      <c r="K1154" s="5" t="s">
        <v>23</v>
      </c>
      <c r="L1154" s="5" t="s">
        <v>112</v>
      </c>
      <c r="M1154" s="5" t="s">
        <v>66</v>
      </c>
      <c r="N1154" s="5" t="s">
        <v>36</v>
      </c>
      <c r="O1154" s="5" t="s">
        <v>45</v>
      </c>
      <c r="P1154" s="7" t="s">
        <v>46</v>
      </c>
    </row>
    <row r="1155" spans="1:16" x14ac:dyDescent="0.2">
      <c r="A1155" s="4">
        <v>45868.389999502309</v>
      </c>
      <c r="B1155" s="5" t="s">
        <v>2440</v>
      </c>
      <c r="C1155" s="6">
        <v>4</v>
      </c>
      <c r="D1155" s="5" t="s">
        <v>2441</v>
      </c>
      <c r="E1155" s="5" t="s">
        <v>409</v>
      </c>
      <c r="F1155" s="5">
        <v>20</v>
      </c>
      <c r="G1155" s="5" t="s">
        <v>167</v>
      </c>
      <c r="H1155" s="5">
        <v>10</v>
      </c>
      <c r="I1155" s="5" t="s">
        <v>21</v>
      </c>
      <c r="J1155" s="5" t="s">
        <v>43</v>
      </c>
      <c r="K1155" s="5" t="s">
        <v>43</v>
      </c>
      <c r="L1155" s="5" t="s">
        <v>24</v>
      </c>
      <c r="M1155" s="5" t="s">
        <v>44</v>
      </c>
      <c r="N1155" s="5" t="s">
        <v>36</v>
      </c>
      <c r="O1155" s="5" t="s">
        <v>27</v>
      </c>
      <c r="P1155" s="7" t="s">
        <v>59</v>
      </c>
    </row>
    <row r="1156" spans="1:16" x14ac:dyDescent="0.2">
      <c r="A1156" s="4">
        <v>45868.400613634258</v>
      </c>
      <c r="B1156" s="5" t="s">
        <v>2442</v>
      </c>
      <c r="C1156" s="6">
        <v>9</v>
      </c>
      <c r="D1156" s="5" t="s">
        <v>2443</v>
      </c>
      <c r="E1156" s="5" t="s">
        <v>409</v>
      </c>
      <c r="F1156" s="5">
        <v>21</v>
      </c>
      <c r="G1156" s="5" t="s">
        <v>19</v>
      </c>
      <c r="H1156" s="5" t="s">
        <v>41</v>
      </c>
      <c r="I1156" s="5" t="s">
        <v>42</v>
      </c>
      <c r="J1156" s="5" t="s">
        <v>43</v>
      </c>
      <c r="K1156" s="5" t="s">
        <v>43</v>
      </c>
      <c r="L1156" s="5" t="s">
        <v>34</v>
      </c>
      <c r="M1156" s="5" t="s">
        <v>66</v>
      </c>
      <c r="N1156" s="5" t="s">
        <v>36</v>
      </c>
      <c r="O1156" s="5" t="s">
        <v>45</v>
      </c>
      <c r="P1156" s="7" t="s">
        <v>46</v>
      </c>
    </row>
    <row r="1157" spans="1:16" x14ac:dyDescent="0.2">
      <c r="A1157" s="4">
        <v>45868.402273356478</v>
      </c>
      <c r="B1157" s="5" t="s">
        <v>2444</v>
      </c>
      <c r="C1157" s="6">
        <v>9</v>
      </c>
      <c r="D1157" s="5" t="s">
        <v>2445</v>
      </c>
      <c r="E1157" s="5" t="s">
        <v>409</v>
      </c>
      <c r="F1157" s="5">
        <v>34</v>
      </c>
      <c r="G1157" s="5" t="s">
        <v>19</v>
      </c>
      <c r="H1157" s="5" t="s">
        <v>41</v>
      </c>
      <c r="I1157" s="5" t="s">
        <v>42</v>
      </c>
      <c r="J1157" s="5" t="s">
        <v>43</v>
      </c>
      <c r="K1157" s="5" t="s">
        <v>43</v>
      </c>
      <c r="L1157" s="5" t="s">
        <v>34</v>
      </c>
      <c r="M1157" s="5" t="s">
        <v>44</v>
      </c>
      <c r="N1157" s="5" t="s">
        <v>36</v>
      </c>
      <c r="O1157" s="5" t="s">
        <v>45</v>
      </c>
      <c r="P1157" s="7" t="s">
        <v>62</v>
      </c>
    </row>
    <row r="1158" spans="1:16" x14ac:dyDescent="0.2">
      <c r="A1158" s="4">
        <v>45868.405854826386</v>
      </c>
      <c r="B1158" s="5" t="s">
        <v>2446</v>
      </c>
      <c r="C1158" s="6">
        <v>5</v>
      </c>
      <c r="D1158" s="5" t="s">
        <v>2447</v>
      </c>
      <c r="E1158" s="5" t="s">
        <v>409</v>
      </c>
      <c r="F1158" s="5">
        <v>5</v>
      </c>
      <c r="G1158" s="5" t="s">
        <v>167</v>
      </c>
      <c r="H1158" s="5">
        <v>10</v>
      </c>
      <c r="I1158" s="5" t="s">
        <v>21</v>
      </c>
      <c r="J1158" s="5" t="s">
        <v>43</v>
      </c>
      <c r="K1158" s="5" t="s">
        <v>22</v>
      </c>
      <c r="L1158" s="5" t="s">
        <v>24</v>
      </c>
      <c r="M1158" s="5" t="s">
        <v>44</v>
      </c>
      <c r="N1158" s="5" t="s">
        <v>36</v>
      </c>
      <c r="O1158" s="5" t="s">
        <v>45</v>
      </c>
      <c r="P1158" s="7" t="s">
        <v>46</v>
      </c>
    </row>
    <row r="1159" spans="1:16" x14ac:dyDescent="0.2">
      <c r="A1159" s="4">
        <v>45868.407128043982</v>
      </c>
      <c r="B1159" s="5" t="s">
        <v>2448</v>
      </c>
      <c r="C1159" s="6">
        <v>8</v>
      </c>
      <c r="D1159" s="5" t="s">
        <v>2449</v>
      </c>
      <c r="E1159" s="5" t="s">
        <v>409</v>
      </c>
      <c r="F1159" s="5">
        <v>32</v>
      </c>
      <c r="G1159" s="5" t="s">
        <v>19</v>
      </c>
      <c r="H1159" s="5" t="s">
        <v>41</v>
      </c>
      <c r="I1159" s="5" t="s">
        <v>42</v>
      </c>
      <c r="J1159" s="5" t="s">
        <v>43</v>
      </c>
      <c r="K1159" s="5" t="s">
        <v>43</v>
      </c>
      <c r="L1159" s="5" t="s">
        <v>24</v>
      </c>
      <c r="M1159" s="5" t="s">
        <v>44</v>
      </c>
      <c r="N1159" s="5" t="s">
        <v>36</v>
      </c>
      <c r="O1159" s="5" t="s">
        <v>45</v>
      </c>
      <c r="P1159" s="7" t="s">
        <v>59</v>
      </c>
    </row>
    <row r="1160" spans="1:16" x14ac:dyDescent="0.2">
      <c r="A1160" s="4">
        <v>45868.410577523144</v>
      </c>
      <c r="B1160" s="5" t="s">
        <v>2450</v>
      </c>
      <c r="C1160" s="6">
        <v>9</v>
      </c>
      <c r="D1160" s="5" t="s">
        <v>2451</v>
      </c>
      <c r="E1160" s="5" t="s">
        <v>409</v>
      </c>
      <c r="F1160" s="5">
        <v>25</v>
      </c>
      <c r="G1160" s="5" t="s">
        <v>19</v>
      </c>
      <c r="H1160" s="5" t="s">
        <v>41</v>
      </c>
      <c r="I1160" s="5" t="s">
        <v>42</v>
      </c>
      <c r="J1160" s="5" t="s">
        <v>43</v>
      </c>
      <c r="K1160" s="5" t="s">
        <v>43</v>
      </c>
      <c r="L1160" s="5" t="s">
        <v>34</v>
      </c>
      <c r="M1160" s="5" t="s">
        <v>44</v>
      </c>
      <c r="N1160" s="5" t="s">
        <v>36</v>
      </c>
      <c r="O1160" s="5" t="s">
        <v>45</v>
      </c>
      <c r="P1160" s="7" t="s">
        <v>59</v>
      </c>
    </row>
    <row r="1161" spans="1:16" x14ac:dyDescent="0.2">
      <c r="A1161" s="4">
        <v>45868.422331851849</v>
      </c>
      <c r="B1161" s="5" t="s">
        <v>2456</v>
      </c>
      <c r="C1161" s="6">
        <v>9</v>
      </c>
      <c r="D1161" s="5" t="s">
        <v>2457</v>
      </c>
      <c r="E1161" s="5" t="s">
        <v>409</v>
      </c>
      <c r="F1161" s="5">
        <v>30</v>
      </c>
      <c r="G1161" s="5" t="s">
        <v>19</v>
      </c>
      <c r="H1161" s="5" t="s">
        <v>41</v>
      </c>
      <c r="I1161" s="5" t="s">
        <v>42</v>
      </c>
      <c r="J1161" s="5" t="s">
        <v>43</v>
      </c>
      <c r="K1161" s="5" t="s">
        <v>43</v>
      </c>
      <c r="L1161" s="5" t="s">
        <v>34</v>
      </c>
      <c r="M1161" s="5" t="s">
        <v>44</v>
      </c>
      <c r="N1161" s="5" t="s">
        <v>36</v>
      </c>
      <c r="O1161" s="5" t="s">
        <v>45</v>
      </c>
      <c r="P1161" s="7" t="s">
        <v>59</v>
      </c>
    </row>
    <row r="1162" spans="1:16" x14ac:dyDescent="0.2">
      <c r="A1162" s="4">
        <v>45868.541910474538</v>
      </c>
      <c r="B1162" s="5" t="s">
        <v>2477</v>
      </c>
      <c r="C1162" s="6">
        <v>8</v>
      </c>
      <c r="D1162" s="5" t="s">
        <v>2478</v>
      </c>
      <c r="E1162" s="5" t="s">
        <v>409</v>
      </c>
      <c r="F1162" s="5">
        <v>2</v>
      </c>
      <c r="G1162" s="5" t="s">
        <v>19</v>
      </c>
      <c r="H1162" s="5" t="s">
        <v>41</v>
      </c>
      <c r="I1162" s="5" t="s">
        <v>42</v>
      </c>
      <c r="J1162" s="5" t="s">
        <v>43</v>
      </c>
      <c r="K1162" s="5" t="s">
        <v>43</v>
      </c>
      <c r="L1162" s="5" t="s">
        <v>24</v>
      </c>
      <c r="M1162" s="5" t="s">
        <v>44</v>
      </c>
      <c r="N1162" s="5" t="s">
        <v>36</v>
      </c>
      <c r="O1162" s="5" t="s">
        <v>45</v>
      </c>
      <c r="P1162" s="7" t="s">
        <v>59</v>
      </c>
    </row>
    <row r="1163" spans="1:16" x14ac:dyDescent="0.2">
      <c r="A1163" s="4">
        <v>45862.886886932873</v>
      </c>
      <c r="B1163" s="5" t="s">
        <v>386</v>
      </c>
      <c r="C1163" s="6">
        <v>8</v>
      </c>
      <c r="D1163" s="5" t="s">
        <v>387</v>
      </c>
      <c r="E1163" s="5" t="s">
        <v>388</v>
      </c>
      <c r="F1163" s="5">
        <v>8</v>
      </c>
      <c r="G1163" s="5" t="s">
        <v>19</v>
      </c>
      <c r="H1163" s="5" t="s">
        <v>41</v>
      </c>
      <c r="I1163" s="5" t="s">
        <v>42</v>
      </c>
      <c r="J1163" s="5" t="s">
        <v>43</v>
      </c>
      <c r="K1163" s="5" t="s">
        <v>43</v>
      </c>
      <c r="L1163" s="5" t="s">
        <v>34</v>
      </c>
      <c r="M1163" s="5" t="s">
        <v>44</v>
      </c>
      <c r="N1163" s="5" t="s">
        <v>67</v>
      </c>
      <c r="O1163" s="5" t="s">
        <v>45</v>
      </c>
      <c r="P1163" s="7" t="s">
        <v>59</v>
      </c>
    </row>
    <row r="1164" spans="1:16" x14ac:dyDescent="0.2">
      <c r="A1164" s="4">
        <v>45862.894271122685</v>
      </c>
      <c r="B1164" s="5" t="s">
        <v>389</v>
      </c>
      <c r="C1164" s="6">
        <v>8</v>
      </c>
      <c r="D1164" s="5" t="s">
        <v>390</v>
      </c>
      <c r="E1164" s="5" t="s">
        <v>388</v>
      </c>
      <c r="F1164" s="5">
        <v>11123</v>
      </c>
      <c r="G1164" s="5" t="s">
        <v>19</v>
      </c>
      <c r="H1164" s="5" t="s">
        <v>41</v>
      </c>
      <c r="I1164" s="5" t="s">
        <v>42</v>
      </c>
      <c r="J1164" s="5" t="s">
        <v>43</v>
      </c>
      <c r="K1164" s="5" t="s">
        <v>33</v>
      </c>
      <c r="L1164" s="5" t="s">
        <v>34</v>
      </c>
      <c r="M1164" s="5" t="s">
        <v>44</v>
      </c>
      <c r="N1164" s="5" t="s">
        <v>36</v>
      </c>
      <c r="O1164" s="5" t="s">
        <v>45</v>
      </c>
      <c r="P1164" s="7" t="s">
        <v>59</v>
      </c>
    </row>
    <row r="1165" spans="1:16" x14ac:dyDescent="0.2">
      <c r="A1165" s="4">
        <v>45862.912164814814</v>
      </c>
      <c r="B1165" s="5" t="s">
        <v>391</v>
      </c>
      <c r="C1165" s="6">
        <v>10</v>
      </c>
      <c r="D1165" s="5" t="s">
        <v>392</v>
      </c>
      <c r="E1165" s="5" t="s">
        <v>388</v>
      </c>
      <c r="F1165" s="5">
        <v>11103</v>
      </c>
      <c r="G1165" s="5" t="s">
        <v>19</v>
      </c>
      <c r="H1165" s="5" t="s">
        <v>41</v>
      </c>
      <c r="I1165" s="5" t="s">
        <v>42</v>
      </c>
      <c r="J1165" s="5" t="s">
        <v>43</v>
      </c>
      <c r="K1165" s="5" t="s">
        <v>43</v>
      </c>
      <c r="L1165" s="5" t="s">
        <v>34</v>
      </c>
      <c r="M1165" s="5" t="s">
        <v>44</v>
      </c>
      <c r="N1165" s="5" t="s">
        <v>36</v>
      </c>
      <c r="O1165" s="5" t="s">
        <v>45</v>
      </c>
      <c r="P1165" s="7" t="s">
        <v>46</v>
      </c>
    </row>
    <row r="1166" spans="1:16" x14ac:dyDescent="0.2">
      <c r="A1166" s="4">
        <v>45862.919994884258</v>
      </c>
      <c r="B1166" s="5" t="s">
        <v>396</v>
      </c>
      <c r="C1166" s="6">
        <v>10</v>
      </c>
      <c r="D1166" s="5" t="s">
        <v>397</v>
      </c>
      <c r="E1166" s="5" t="s">
        <v>388</v>
      </c>
      <c r="F1166" s="5">
        <v>11134</v>
      </c>
      <c r="G1166" s="5" t="s">
        <v>19</v>
      </c>
      <c r="H1166" s="5" t="s">
        <v>41</v>
      </c>
      <c r="I1166" s="5" t="s">
        <v>42</v>
      </c>
      <c r="J1166" s="5" t="s">
        <v>43</v>
      </c>
      <c r="K1166" s="5" t="s">
        <v>43</v>
      </c>
      <c r="L1166" s="5" t="s">
        <v>34</v>
      </c>
      <c r="M1166" s="5" t="s">
        <v>44</v>
      </c>
      <c r="N1166" s="5" t="s">
        <v>36</v>
      </c>
      <c r="O1166" s="5" t="s">
        <v>45</v>
      </c>
      <c r="P1166" s="7" t="s">
        <v>46</v>
      </c>
    </row>
    <row r="1167" spans="1:16" x14ac:dyDescent="0.2">
      <c r="A1167" s="4">
        <v>45862.925562731485</v>
      </c>
      <c r="B1167" s="5" t="s">
        <v>398</v>
      </c>
      <c r="C1167" s="6">
        <v>7</v>
      </c>
      <c r="D1167" s="5" t="s">
        <v>399</v>
      </c>
      <c r="E1167" s="5" t="s">
        <v>388</v>
      </c>
      <c r="F1167" s="5">
        <v>11101</v>
      </c>
      <c r="G1167" s="5" t="s">
        <v>19</v>
      </c>
      <c r="H1167" s="5" t="s">
        <v>41</v>
      </c>
      <c r="I1167" s="5" t="s">
        <v>42</v>
      </c>
      <c r="J1167" s="5" t="s">
        <v>43</v>
      </c>
      <c r="K1167" s="5" t="s">
        <v>33</v>
      </c>
      <c r="L1167" s="5" t="s">
        <v>24</v>
      </c>
      <c r="M1167" s="5" t="s">
        <v>44</v>
      </c>
      <c r="N1167" s="5" t="s">
        <v>67</v>
      </c>
      <c r="O1167" s="5" t="s">
        <v>45</v>
      </c>
      <c r="P1167" s="7" t="s">
        <v>46</v>
      </c>
    </row>
    <row r="1168" spans="1:16" x14ac:dyDescent="0.2">
      <c r="A1168" s="4">
        <v>45863.758871030092</v>
      </c>
      <c r="B1168" s="5" t="s">
        <v>1172</v>
      </c>
      <c r="C1168" s="6">
        <v>7</v>
      </c>
      <c r="D1168" s="5" t="s">
        <v>1173</v>
      </c>
      <c r="E1168" s="5" t="s">
        <v>388</v>
      </c>
      <c r="F1168" s="5">
        <v>35</v>
      </c>
      <c r="G1168" s="5" t="s">
        <v>19</v>
      </c>
      <c r="H1168" s="5" t="s">
        <v>41</v>
      </c>
      <c r="I1168" s="5" t="s">
        <v>65</v>
      </c>
      <c r="J1168" s="5" t="s">
        <v>43</v>
      </c>
      <c r="K1168" s="5" t="s">
        <v>43</v>
      </c>
      <c r="L1168" s="5" t="s">
        <v>112</v>
      </c>
      <c r="M1168" s="5" t="s">
        <v>44</v>
      </c>
      <c r="N1168" s="5" t="s">
        <v>67</v>
      </c>
      <c r="O1168" s="5" t="s">
        <v>45</v>
      </c>
      <c r="P1168" s="7" t="s">
        <v>46</v>
      </c>
    </row>
    <row r="1169" spans="1:16" x14ac:dyDescent="0.2">
      <c r="A1169" s="4">
        <v>45864.885268634258</v>
      </c>
      <c r="B1169" s="5" t="s">
        <v>1461</v>
      </c>
      <c r="C1169" s="6">
        <v>10</v>
      </c>
      <c r="D1169" s="5" t="s">
        <v>1462</v>
      </c>
      <c r="E1169" s="5" t="s">
        <v>388</v>
      </c>
      <c r="F1169" s="5">
        <v>11110</v>
      </c>
      <c r="G1169" s="5" t="s">
        <v>19</v>
      </c>
      <c r="H1169" s="5" t="s">
        <v>41</v>
      </c>
      <c r="I1169" s="5" t="s">
        <v>42</v>
      </c>
      <c r="J1169" s="5" t="s">
        <v>43</v>
      </c>
      <c r="K1169" s="5" t="s">
        <v>43</v>
      </c>
      <c r="L1169" s="5" t="s">
        <v>34</v>
      </c>
      <c r="M1169" s="5" t="s">
        <v>44</v>
      </c>
      <c r="N1169" s="5" t="s">
        <v>36</v>
      </c>
      <c r="O1169" s="5" t="s">
        <v>45</v>
      </c>
      <c r="P1169" s="7" t="s">
        <v>46</v>
      </c>
    </row>
    <row r="1170" spans="1:16" x14ac:dyDescent="0.2">
      <c r="A1170" s="4">
        <v>45864.89165287037</v>
      </c>
      <c r="B1170" s="5" t="s">
        <v>1465</v>
      </c>
      <c r="C1170" s="6">
        <v>2</v>
      </c>
      <c r="D1170" s="5" t="s">
        <v>1466</v>
      </c>
      <c r="E1170" s="5" t="s">
        <v>388</v>
      </c>
      <c r="F1170" s="5">
        <v>15</v>
      </c>
      <c r="G1170" s="5" t="s">
        <v>167</v>
      </c>
      <c r="H1170" s="5" t="s">
        <v>20</v>
      </c>
      <c r="I1170" s="5" t="s">
        <v>42</v>
      </c>
      <c r="J1170" s="5" t="s">
        <v>22</v>
      </c>
      <c r="K1170" s="5" t="s">
        <v>22</v>
      </c>
      <c r="L1170" s="5" t="s">
        <v>112</v>
      </c>
      <c r="M1170" s="5" t="s">
        <v>35</v>
      </c>
      <c r="N1170" s="5" t="s">
        <v>67</v>
      </c>
      <c r="O1170" s="5" t="s">
        <v>37</v>
      </c>
      <c r="P1170" s="7" t="s">
        <v>46</v>
      </c>
    </row>
    <row r="1171" spans="1:16" x14ac:dyDescent="0.2">
      <c r="A1171" s="4">
        <v>45864.892353206014</v>
      </c>
      <c r="B1171" s="5" t="s">
        <v>1467</v>
      </c>
      <c r="C1171" s="6">
        <v>10</v>
      </c>
      <c r="D1171" s="5" t="s">
        <v>1468</v>
      </c>
      <c r="E1171" s="5" t="s">
        <v>388</v>
      </c>
      <c r="F1171" s="5">
        <v>19</v>
      </c>
      <c r="G1171" s="5" t="s">
        <v>19</v>
      </c>
      <c r="H1171" s="5" t="s">
        <v>41</v>
      </c>
      <c r="I1171" s="5" t="s">
        <v>42</v>
      </c>
      <c r="J1171" s="5" t="s">
        <v>43</v>
      </c>
      <c r="K1171" s="5" t="s">
        <v>43</v>
      </c>
      <c r="L1171" s="5" t="s">
        <v>34</v>
      </c>
      <c r="M1171" s="5" t="s">
        <v>44</v>
      </c>
      <c r="N1171" s="5" t="s">
        <v>36</v>
      </c>
      <c r="O1171" s="5" t="s">
        <v>45</v>
      </c>
      <c r="P1171" s="7" t="s">
        <v>46</v>
      </c>
    </row>
    <row r="1172" spans="1:16" x14ac:dyDescent="0.2">
      <c r="A1172" s="4">
        <v>45864.904979687504</v>
      </c>
      <c r="B1172" s="5" t="s">
        <v>1469</v>
      </c>
      <c r="C1172" s="6">
        <v>10</v>
      </c>
      <c r="D1172" s="5" t="s">
        <v>1470</v>
      </c>
      <c r="E1172" s="5" t="s">
        <v>388</v>
      </c>
      <c r="F1172" s="5">
        <v>110137</v>
      </c>
      <c r="G1172" s="5" t="s">
        <v>19</v>
      </c>
      <c r="H1172" s="5" t="s">
        <v>41</v>
      </c>
      <c r="I1172" s="5" t="s">
        <v>42</v>
      </c>
      <c r="J1172" s="5" t="s">
        <v>43</v>
      </c>
      <c r="K1172" s="5" t="s">
        <v>43</v>
      </c>
      <c r="L1172" s="5" t="s">
        <v>34</v>
      </c>
      <c r="M1172" s="5" t="s">
        <v>44</v>
      </c>
      <c r="N1172" s="5" t="s">
        <v>36</v>
      </c>
      <c r="O1172" s="5" t="s">
        <v>45</v>
      </c>
      <c r="P1172" s="7" t="s">
        <v>46</v>
      </c>
    </row>
    <row r="1173" spans="1:16" x14ac:dyDescent="0.2">
      <c r="A1173" s="4">
        <v>45864.910967743053</v>
      </c>
      <c r="B1173" s="5" t="s">
        <v>1477</v>
      </c>
      <c r="C1173" s="6">
        <v>6</v>
      </c>
      <c r="D1173" s="5" t="s">
        <v>1478</v>
      </c>
      <c r="E1173" s="5" t="s">
        <v>388</v>
      </c>
      <c r="F1173" s="5">
        <v>25</v>
      </c>
      <c r="G1173" s="5" t="s">
        <v>19</v>
      </c>
      <c r="H1173" s="5" t="s">
        <v>20</v>
      </c>
      <c r="I1173" s="5" t="s">
        <v>42</v>
      </c>
      <c r="J1173" s="5" t="s">
        <v>23</v>
      </c>
      <c r="K1173" s="5" t="s">
        <v>23</v>
      </c>
      <c r="L1173" s="5" t="s">
        <v>34</v>
      </c>
      <c r="M1173" s="5" t="s">
        <v>44</v>
      </c>
      <c r="N1173" s="5" t="s">
        <v>36</v>
      </c>
      <c r="O1173" s="5" t="s">
        <v>45</v>
      </c>
      <c r="P1173" s="7" t="s">
        <v>59</v>
      </c>
    </row>
    <row r="1174" spans="1:16" x14ac:dyDescent="0.2">
      <c r="A1174" s="4">
        <v>45864.923822060184</v>
      </c>
      <c r="B1174" s="5" t="s">
        <v>1481</v>
      </c>
      <c r="C1174" s="6">
        <v>7</v>
      </c>
      <c r="D1174" s="5" t="s">
        <v>1482</v>
      </c>
      <c r="E1174" s="5" t="s">
        <v>388</v>
      </c>
      <c r="F1174" s="5">
        <v>32</v>
      </c>
      <c r="G1174" s="5" t="s">
        <v>19</v>
      </c>
      <c r="H1174" s="5" t="s">
        <v>41</v>
      </c>
      <c r="I1174" s="5" t="s">
        <v>42</v>
      </c>
      <c r="J1174" s="5" t="s">
        <v>43</v>
      </c>
      <c r="K1174" s="5" t="s">
        <v>22</v>
      </c>
      <c r="L1174" s="5" t="s">
        <v>24</v>
      </c>
      <c r="M1174" s="5" t="s">
        <v>44</v>
      </c>
      <c r="N1174" s="5" t="s">
        <v>36</v>
      </c>
      <c r="O1174" s="5" t="s">
        <v>45</v>
      </c>
      <c r="P1174" s="7" t="s">
        <v>28</v>
      </c>
    </row>
    <row r="1175" spans="1:16" x14ac:dyDescent="0.2">
      <c r="A1175" s="4">
        <v>45864.933971261577</v>
      </c>
      <c r="B1175" s="5" t="s">
        <v>1483</v>
      </c>
      <c r="C1175" s="6">
        <v>7</v>
      </c>
      <c r="D1175" s="5" t="s">
        <v>1484</v>
      </c>
      <c r="E1175" s="5" t="s">
        <v>388</v>
      </c>
      <c r="F1175" s="5">
        <v>1124</v>
      </c>
      <c r="G1175" s="5" t="s">
        <v>56</v>
      </c>
      <c r="H1175" s="5" t="s">
        <v>20</v>
      </c>
      <c r="I1175" s="5" t="s">
        <v>42</v>
      </c>
      <c r="J1175" s="5" t="s">
        <v>43</v>
      </c>
      <c r="K1175" s="5" t="s">
        <v>33</v>
      </c>
      <c r="L1175" s="5" t="s">
        <v>34</v>
      </c>
      <c r="M1175" s="5" t="s">
        <v>44</v>
      </c>
      <c r="N1175" s="5" t="s">
        <v>36</v>
      </c>
      <c r="O1175" s="5" t="s">
        <v>45</v>
      </c>
      <c r="P1175" s="7" t="s">
        <v>46</v>
      </c>
    </row>
    <row r="1176" spans="1:16" x14ac:dyDescent="0.2">
      <c r="A1176" s="4">
        <v>45864.955270358798</v>
      </c>
      <c r="B1176" s="5" t="s">
        <v>1485</v>
      </c>
      <c r="C1176" s="6">
        <v>10</v>
      </c>
      <c r="D1176" s="5" t="s">
        <v>1486</v>
      </c>
      <c r="E1176" s="5" t="s">
        <v>388</v>
      </c>
      <c r="F1176" s="5">
        <v>11117</v>
      </c>
      <c r="G1176" s="5" t="s">
        <v>19</v>
      </c>
      <c r="H1176" s="5" t="s">
        <v>41</v>
      </c>
      <c r="I1176" s="5" t="s">
        <v>42</v>
      </c>
      <c r="J1176" s="5" t="s">
        <v>43</v>
      </c>
      <c r="K1176" s="5" t="s">
        <v>43</v>
      </c>
      <c r="L1176" s="5" t="s">
        <v>34</v>
      </c>
      <c r="M1176" s="5" t="s">
        <v>44</v>
      </c>
      <c r="N1176" s="5" t="s">
        <v>36</v>
      </c>
      <c r="O1176" s="5" t="s">
        <v>45</v>
      </c>
      <c r="P1176" s="7" t="s">
        <v>46</v>
      </c>
    </row>
    <row r="1177" spans="1:16" x14ac:dyDescent="0.2">
      <c r="A1177" s="4">
        <v>45865.018159583335</v>
      </c>
      <c r="B1177" s="5" t="s">
        <v>1489</v>
      </c>
      <c r="C1177" s="6">
        <v>10</v>
      </c>
      <c r="D1177" s="5" t="s">
        <v>1490</v>
      </c>
      <c r="E1177" s="5" t="s">
        <v>388</v>
      </c>
      <c r="F1177" s="5">
        <v>11107</v>
      </c>
      <c r="G1177" s="5" t="s">
        <v>19</v>
      </c>
      <c r="H1177" s="5" t="s">
        <v>41</v>
      </c>
      <c r="I1177" s="5" t="s">
        <v>42</v>
      </c>
      <c r="J1177" s="5" t="s">
        <v>43</v>
      </c>
      <c r="K1177" s="5" t="s">
        <v>43</v>
      </c>
      <c r="L1177" s="5" t="s">
        <v>34</v>
      </c>
      <c r="M1177" s="5" t="s">
        <v>44</v>
      </c>
      <c r="N1177" s="5" t="s">
        <v>36</v>
      </c>
      <c r="O1177" s="5" t="s">
        <v>45</v>
      </c>
      <c r="P1177" s="7" t="s">
        <v>46</v>
      </c>
    </row>
    <row r="1178" spans="1:16" x14ac:dyDescent="0.2">
      <c r="A1178" s="4">
        <v>45865.033057800931</v>
      </c>
      <c r="B1178" s="5" t="s">
        <v>1491</v>
      </c>
      <c r="C1178" s="6">
        <v>9</v>
      </c>
      <c r="D1178" s="5" t="s">
        <v>1492</v>
      </c>
      <c r="E1178" s="5" t="s">
        <v>388</v>
      </c>
      <c r="F1178" s="5">
        <v>11126</v>
      </c>
      <c r="G1178" s="5" t="s">
        <v>19</v>
      </c>
      <c r="H1178" s="5" t="s">
        <v>41</v>
      </c>
      <c r="I1178" s="5" t="s">
        <v>42</v>
      </c>
      <c r="J1178" s="5" t="s">
        <v>43</v>
      </c>
      <c r="K1178" s="5" t="s">
        <v>43</v>
      </c>
      <c r="L1178" s="5" t="s">
        <v>34</v>
      </c>
      <c r="M1178" s="5" t="s">
        <v>35</v>
      </c>
      <c r="N1178" s="5" t="s">
        <v>36</v>
      </c>
      <c r="O1178" s="5" t="s">
        <v>45</v>
      </c>
      <c r="P1178" s="7" t="s">
        <v>46</v>
      </c>
    </row>
    <row r="1179" spans="1:16" x14ac:dyDescent="0.2">
      <c r="A1179" s="4">
        <v>45865.284616249999</v>
      </c>
      <c r="B1179" s="5" t="s">
        <v>1493</v>
      </c>
      <c r="C1179" s="6">
        <v>1</v>
      </c>
      <c r="D1179" s="5" t="s">
        <v>1494</v>
      </c>
      <c r="E1179" s="5" t="s">
        <v>388</v>
      </c>
      <c r="F1179" s="5">
        <v>30</v>
      </c>
      <c r="G1179" s="5" t="s">
        <v>167</v>
      </c>
      <c r="H1179" s="5" t="s">
        <v>20</v>
      </c>
      <c r="I1179" s="5" t="s">
        <v>65</v>
      </c>
      <c r="J1179" s="5" t="s">
        <v>33</v>
      </c>
      <c r="K1179" s="5" t="s">
        <v>22</v>
      </c>
      <c r="L1179" s="5" t="s">
        <v>112</v>
      </c>
      <c r="M1179" s="5" t="s">
        <v>25</v>
      </c>
      <c r="N1179" s="5" t="s">
        <v>67</v>
      </c>
      <c r="O1179" s="5" t="s">
        <v>45</v>
      </c>
      <c r="P1179" s="7" t="s">
        <v>62</v>
      </c>
    </row>
    <row r="1180" spans="1:16" x14ac:dyDescent="0.2">
      <c r="A1180" s="4">
        <v>45865.34213675926</v>
      </c>
      <c r="B1180" s="5" t="s">
        <v>1495</v>
      </c>
      <c r="C1180" s="6">
        <v>8</v>
      </c>
      <c r="D1180" s="5" t="s">
        <v>1496</v>
      </c>
      <c r="E1180" s="5" t="s">
        <v>388</v>
      </c>
      <c r="F1180" s="5">
        <v>11124</v>
      </c>
      <c r="G1180" s="5" t="s">
        <v>19</v>
      </c>
      <c r="H1180" s="5" t="s">
        <v>41</v>
      </c>
      <c r="I1180" s="5" t="s">
        <v>42</v>
      </c>
      <c r="J1180" s="5" t="s">
        <v>43</v>
      </c>
      <c r="K1180" s="5" t="s">
        <v>43</v>
      </c>
      <c r="L1180" s="5" t="s">
        <v>24</v>
      </c>
      <c r="M1180" s="5" t="s">
        <v>35</v>
      </c>
      <c r="N1180" s="5" t="s">
        <v>36</v>
      </c>
      <c r="O1180" s="5" t="s">
        <v>45</v>
      </c>
      <c r="P1180" s="7" t="s">
        <v>46</v>
      </c>
    </row>
    <row r="1181" spans="1:16" x14ac:dyDescent="0.2">
      <c r="A1181" s="4">
        <v>45865.471680254632</v>
      </c>
      <c r="B1181" s="5" t="s">
        <v>1507</v>
      </c>
      <c r="C1181" s="6">
        <v>3</v>
      </c>
      <c r="D1181" s="5" t="s">
        <v>1508</v>
      </c>
      <c r="E1181" s="5" t="s">
        <v>388</v>
      </c>
      <c r="F1181" s="5">
        <v>110214</v>
      </c>
      <c r="G1181" s="5" t="s">
        <v>56</v>
      </c>
      <c r="H1181" s="5" t="s">
        <v>32</v>
      </c>
      <c r="I1181" s="5" t="s">
        <v>195</v>
      </c>
      <c r="J1181" s="5" t="s">
        <v>33</v>
      </c>
      <c r="K1181" s="5" t="s">
        <v>43</v>
      </c>
      <c r="L1181" s="5" t="s">
        <v>24</v>
      </c>
      <c r="M1181" s="5" t="s">
        <v>44</v>
      </c>
      <c r="N1181" s="5" t="s">
        <v>36</v>
      </c>
      <c r="O1181" s="5" t="s">
        <v>27</v>
      </c>
      <c r="P1181" s="7" t="s">
        <v>28</v>
      </c>
    </row>
    <row r="1182" spans="1:16" x14ac:dyDescent="0.2">
      <c r="A1182" s="4">
        <v>45865.47332399305</v>
      </c>
      <c r="B1182" s="5" t="s">
        <v>1511</v>
      </c>
      <c r="C1182" s="6">
        <v>2</v>
      </c>
      <c r="D1182" s="5" t="s">
        <v>1512</v>
      </c>
      <c r="E1182" s="5" t="s">
        <v>388</v>
      </c>
      <c r="F1182" s="5">
        <v>110219</v>
      </c>
      <c r="G1182" s="5" t="s">
        <v>56</v>
      </c>
      <c r="H1182" s="5" t="s">
        <v>32</v>
      </c>
      <c r="I1182" s="5" t="s">
        <v>21</v>
      </c>
      <c r="J1182" s="5" t="s">
        <v>43</v>
      </c>
      <c r="K1182" s="5" t="s">
        <v>23</v>
      </c>
      <c r="L1182" s="5" t="s">
        <v>112</v>
      </c>
      <c r="M1182" s="5" t="s">
        <v>35</v>
      </c>
      <c r="N1182" s="5" t="s">
        <v>36</v>
      </c>
      <c r="O1182" s="5" t="s">
        <v>37</v>
      </c>
      <c r="P1182" s="7" t="s">
        <v>59</v>
      </c>
    </row>
    <row r="1183" spans="1:16" x14ac:dyDescent="0.2">
      <c r="A1183" s="4">
        <v>45865.476594826388</v>
      </c>
      <c r="B1183" s="5" t="s">
        <v>1513</v>
      </c>
      <c r="C1183" s="6">
        <v>5</v>
      </c>
      <c r="D1183" s="5" t="s">
        <v>1514</v>
      </c>
      <c r="E1183" s="5" t="s">
        <v>388</v>
      </c>
      <c r="F1183" s="5">
        <v>11230</v>
      </c>
      <c r="G1183" s="5" t="s">
        <v>76</v>
      </c>
      <c r="H1183" s="5" t="s">
        <v>20</v>
      </c>
      <c r="I1183" s="5" t="s">
        <v>42</v>
      </c>
      <c r="J1183" s="5" t="s">
        <v>43</v>
      </c>
      <c r="K1183" s="5" t="s">
        <v>33</v>
      </c>
      <c r="L1183" s="5" t="s">
        <v>24</v>
      </c>
      <c r="M1183" s="5" t="s">
        <v>44</v>
      </c>
      <c r="N1183" s="5" t="s">
        <v>36</v>
      </c>
      <c r="O1183" s="5" t="s">
        <v>45</v>
      </c>
      <c r="P1183" s="7" t="s">
        <v>28</v>
      </c>
    </row>
    <row r="1184" spans="1:16" x14ac:dyDescent="0.2">
      <c r="A1184" s="4">
        <v>45865.478230138891</v>
      </c>
      <c r="B1184" s="5" t="s">
        <v>1515</v>
      </c>
      <c r="C1184" s="6">
        <v>4</v>
      </c>
      <c r="D1184" s="5" t="s">
        <v>1516</v>
      </c>
      <c r="E1184" s="5" t="s">
        <v>388</v>
      </c>
      <c r="F1184" s="5">
        <v>110212</v>
      </c>
      <c r="G1184" s="5" t="s">
        <v>19</v>
      </c>
      <c r="H1184" s="5" t="s">
        <v>41</v>
      </c>
      <c r="I1184" s="5" t="s">
        <v>195</v>
      </c>
      <c r="J1184" s="5" t="s">
        <v>33</v>
      </c>
      <c r="K1184" s="5" t="s">
        <v>43</v>
      </c>
      <c r="L1184" s="5" t="s">
        <v>79</v>
      </c>
      <c r="M1184" s="5" t="s">
        <v>35</v>
      </c>
      <c r="N1184" s="5" t="s">
        <v>36</v>
      </c>
      <c r="O1184" s="5" t="s">
        <v>27</v>
      </c>
      <c r="P1184" s="7" t="s">
        <v>62</v>
      </c>
    </row>
    <row r="1185" spans="1:16" x14ac:dyDescent="0.2">
      <c r="A1185" s="4">
        <v>45865.478539097225</v>
      </c>
      <c r="B1185" s="5" t="s">
        <v>1517</v>
      </c>
      <c r="C1185" s="6">
        <v>10</v>
      </c>
      <c r="D1185" s="5" t="s">
        <v>1518</v>
      </c>
      <c r="E1185" s="5" t="s">
        <v>388</v>
      </c>
      <c r="F1185" s="5">
        <v>11121</v>
      </c>
      <c r="G1185" s="5" t="s">
        <v>19</v>
      </c>
      <c r="H1185" s="5" t="s">
        <v>41</v>
      </c>
      <c r="I1185" s="5" t="s">
        <v>42</v>
      </c>
      <c r="J1185" s="5" t="s">
        <v>43</v>
      </c>
      <c r="K1185" s="5" t="s">
        <v>43</v>
      </c>
      <c r="L1185" s="5" t="s">
        <v>34</v>
      </c>
      <c r="M1185" s="5" t="s">
        <v>44</v>
      </c>
      <c r="N1185" s="5" t="s">
        <v>36</v>
      </c>
      <c r="O1185" s="5" t="s">
        <v>45</v>
      </c>
      <c r="P1185" s="7" t="s">
        <v>46</v>
      </c>
    </row>
    <row r="1186" spans="1:16" x14ac:dyDescent="0.2">
      <c r="A1186" s="4">
        <v>45865.478810729168</v>
      </c>
      <c r="B1186" s="5" t="s">
        <v>1519</v>
      </c>
      <c r="C1186" s="6">
        <v>1</v>
      </c>
      <c r="D1186" s="5" t="s">
        <v>1520</v>
      </c>
      <c r="E1186" s="5" t="s">
        <v>388</v>
      </c>
      <c r="F1186" s="5">
        <v>11223</v>
      </c>
      <c r="G1186" s="5" t="s">
        <v>76</v>
      </c>
      <c r="H1186" s="5" t="s">
        <v>32</v>
      </c>
      <c r="I1186" s="5" t="s">
        <v>65</v>
      </c>
      <c r="J1186" s="5" t="s">
        <v>33</v>
      </c>
      <c r="K1186" s="5" t="s">
        <v>22</v>
      </c>
      <c r="L1186" s="5" t="s">
        <v>79</v>
      </c>
      <c r="M1186" s="5" t="s">
        <v>25</v>
      </c>
      <c r="N1186" s="5" t="s">
        <v>67</v>
      </c>
      <c r="O1186" s="5" t="s">
        <v>37</v>
      </c>
      <c r="P1186" s="7" t="s">
        <v>46</v>
      </c>
    </row>
    <row r="1187" spans="1:16" x14ac:dyDescent="0.2">
      <c r="A1187" s="4">
        <v>45865.479160451388</v>
      </c>
      <c r="B1187" s="5" t="s">
        <v>1521</v>
      </c>
      <c r="C1187" s="6">
        <v>4</v>
      </c>
      <c r="D1187" s="5" t="s">
        <v>1522</v>
      </c>
      <c r="E1187" s="5" t="s">
        <v>388</v>
      </c>
      <c r="F1187" s="5">
        <v>29</v>
      </c>
      <c r="G1187" s="5" t="s">
        <v>76</v>
      </c>
      <c r="H1187" s="5" t="s">
        <v>20</v>
      </c>
      <c r="I1187" s="5" t="s">
        <v>21</v>
      </c>
      <c r="J1187" s="5" t="s">
        <v>43</v>
      </c>
      <c r="K1187" s="5" t="s">
        <v>43</v>
      </c>
      <c r="L1187" s="5" t="s">
        <v>34</v>
      </c>
      <c r="M1187" s="5" t="s">
        <v>44</v>
      </c>
      <c r="N1187" s="5" t="s">
        <v>67</v>
      </c>
      <c r="O1187" s="5" t="s">
        <v>72</v>
      </c>
      <c r="P1187" s="7" t="s">
        <v>59</v>
      </c>
    </row>
    <row r="1188" spans="1:16" x14ac:dyDescent="0.2">
      <c r="A1188" s="4">
        <v>45865.480863888894</v>
      </c>
      <c r="B1188" s="5" t="s">
        <v>1525</v>
      </c>
      <c r="C1188" s="6">
        <v>4</v>
      </c>
      <c r="D1188" s="5" t="s">
        <v>1526</v>
      </c>
      <c r="E1188" s="5" t="s">
        <v>388</v>
      </c>
      <c r="F1188" s="5">
        <v>11235</v>
      </c>
      <c r="G1188" s="5" t="s">
        <v>56</v>
      </c>
      <c r="H1188" s="5" t="s">
        <v>20</v>
      </c>
      <c r="I1188" s="5" t="s">
        <v>42</v>
      </c>
      <c r="J1188" s="5" t="s">
        <v>43</v>
      </c>
      <c r="K1188" s="5" t="s">
        <v>23</v>
      </c>
      <c r="L1188" s="5" t="s">
        <v>24</v>
      </c>
      <c r="M1188" s="5" t="s">
        <v>44</v>
      </c>
      <c r="N1188" s="5" t="s">
        <v>67</v>
      </c>
      <c r="O1188" s="5" t="s">
        <v>72</v>
      </c>
      <c r="P1188" s="7" t="s">
        <v>46</v>
      </c>
    </row>
    <row r="1189" spans="1:16" x14ac:dyDescent="0.2">
      <c r="A1189" s="4">
        <v>45865.48283361111</v>
      </c>
      <c r="B1189" s="5" t="s">
        <v>1527</v>
      </c>
      <c r="C1189" s="6">
        <v>8</v>
      </c>
      <c r="D1189" s="5" t="s">
        <v>1528</v>
      </c>
      <c r="E1189" s="5" t="s">
        <v>388</v>
      </c>
      <c r="F1189" s="5">
        <v>11116</v>
      </c>
      <c r="G1189" s="5" t="s">
        <v>76</v>
      </c>
      <c r="H1189" s="5" t="s">
        <v>41</v>
      </c>
      <c r="I1189" s="5" t="s">
        <v>42</v>
      </c>
      <c r="J1189" s="5" t="s">
        <v>22</v>
      </c>
      <c r="K1189" s="5" t="s">
        <v>43</v>
      </c>
      <c r="L1189" s="5" t="s">
        <v>34</v>
      </c>
      <c r="M1189" s="5" t="s">
        <v>44</v>
      </c>
      <c r="N1189" s="5" t="s">
        <v>36</v>
      </c>
      <c r="O1189" s="5" t="s">
        <v>45</v>
      </c>
      <c r="P1189" s="7" t="s">
        <v>46</v>
      </c>
    </row>
    <row r="1190" spans="1:16" x14ac:dyDescent="0.2">
      <c r="A1190" s="4">
        <v>45865.48293322917</v>
      </c>
      <c r="B1190" s="5" t="s">
        <v>1529</v>
      </c>
      <c r="C1190" s="6">
        <v>6</v>
      </c>
      <c r="D1190" s="5" t="s">
        <v>1530</v>
      </c>
      <c r="E1190" s="5" t="s">
        <v>388</v>
      </c>
      <c r="F1190" s="5">
        <v>11120</v>
      </c>
      <c r="G1190" s="5" t="s">
        <v>19</v>
      </c>
      <c r="H1190" s="5" t="s">
        <v>20</v>
      </c>
      <c r="I1190" s="5" t="s">
        <v>42</v>
      </c>
      <c r="J1190" s="5" t="s">
        <v>22</v>
      </c>
      <c r="K1190" s="5" t="s">
        <v>43</v>
      </c>
      <c r="L1190" s="5" t="s">
        <v>34</v>
      </c>
      <c r="M1190" s="5" t="s">
        <v>35</v>
      </c>
      <c r="N1190" s="5" t="s">
        <v>67</v>
      </c>
      <c r="O1190" s="5" t="s">
        <v>45</v>
      </c>
      <c r="P1190" s="7" t="s">
        <v>46</v>
      </c>
    </row>
    <row r="1191" spans="1:16" x14ac:dyDescent="0.2">
      <c r="A1191" s="4">
        <v>45865.483011990742</v>
      </c>
      <c r="B1191" s="5" t="s">
        <v>1531</v>
      </c>
      <c r="C1191" s="6">
        <v>6</v>
      </c>
      <c r="D1191" s="5" t="s">
        <v>1532</v>
      </c>
      <c r="E1191" s="5" t="s">
        <v>388</v>
      </c>
      <c r="F1191" s="5">
        <v>11239</v>
      </c>
      <c r="G1191" s="5" t="s">
        <v>19</v>
      </c>
      <c r="H1191" s="5" t="s">
        <v>20</v>
      </c>
      <c r="I1191" s="5" t="s">
        <v>21</v>
      </c>
      <c r="J1191" s="5" t="s">
        <v>43</v>
      </c>
      <c r="K1191" s="5" t="s">
        <v>43</v>
      </c>
      <c r="L1191" s="5" t="s">
        <v>85</v>
      </c>
      <c r="M1191" s="5" t="s">
        <v>44</v>
      </c>
      <c r="N1191" s="5" t="s">
        <v>36</v>
      </c>
      <c r="O1191" s="5" t="s">
        <v>45</v>
      </c>
      <c r="P1191" s="7" t="s">
        <v>59</v>
      </c>
    </row>
    <row r="1192" spans="1:16" x14ac:dyDescent="0.2">
      <c r="A1192" s="4">
        <v>45865.485849988429</v>
      </c>
      <c r="B1192" s="5" t="s">
        <v>1537</v>
      </c>
      <c r="C1192" s="6">
        <v>8</v>
      </c>
      <c r="D1192" s="5" t="s">
        <v>1538</v>
      </c>
      <c r="E1192" s="5" t="s">
        <v>388</v>
      </c>
      <c r="F1192" s="5">
        <v>11113</v>
      </c>
      <c r="G1192" s="5" t="s">
        <v>19</v>
      </c>
      <c r="H1192" s="5" t="s">
        <v>41</v>
      </c>
      <c r="I1192" s="5" t="s">
        <v>42</v>
      </c>
      <c r="J1192" s="5" t="s">
        <v>43</v>
      </c>
      <c r="K1192" s="5" t="s">
        <v>33</v>
      </c>
      <c r="L1192" s="5" t="s">
        <v>34</v>
      </c>
      <c r="M1192" s="5" t="s">
        <v>35</v>
      </c>
      <c r="N1192" s="5" t="s">
        <v>36</v>
      </c>
      <c r="O1192" s="5" t="s">
        <v>45</v>
      </c>
      <c r="P1192" s="7" t="s">
        <v>46</v>
      </c>
    </row>
    <row r="1193" spans="1:16" x14ac:dyDescent="0.2">
      <c r="A1193" s="4">
        <v>45865.485878946754</v>
      </c>
      <c r="B1193" s="5" t="s">
        <v>1539</v>
      </c>
      <c r="C1193" s="6">
        <v>10</v>
      </c>
      <c r="D1193" s="5" t="s">
        <v>1540</v>
      </c>
      <c r="E1193" s="5" t="s">
        <v>388</v>
      </c>
      <c r="F1193" s="5">
        <v>11131</v>
      </c>
      <c r="G1193" s="5" t="s">
        <v>19</v>
      </c>
      <c r="H1193" s="5" t="s">
        <v>41</v>
      </c>
      <c r="I1193" s="5" t="s">
        <v>42</v>
      </c>
      <c r="J1193" s="5" t="s">
        <v>43</v>
      </c>
      <c r="K1193" s="5" t="s">
        <v>43</v>
      </c>
      <c r="L1193" s="5" t="s">
        <v>34</v>
      </c>
      <c r="M1193" s="5" t="s">
        <v>44</v>
      </c>
      <c r="N1193" s="5" t="s">
        <v>36</v>
      </c>
      <c r="O1193" s="5" t="s">
        <v>45</v>
      </c>
      <c r="P1193" s="7" t="s">
        <v>46</v>
      </c>
    </row>
    <row r="1194" spans="1:16" x14ac:dyDescent="0.2">
      <c r="A1194" s="4">
        <v>45865.486030324071</v>
      </c>
      <c r="B1194" s="5" t="s">
        <v>1541</v>
      </c>
      <c r="C1194" s="6">
        <v>4</v>
      </c>
      <c r="D1194" s="5" t="s">
        <v>1542</v>
      </c>
      <c r="E1194" s="5" t="s">
        <v>388</v>
      </c>
      <c r="F1194" s="5">
        <v>26</v>
      </c>
      <c r="G1194" s="5" t="s">
        <v>167</v>
      </c>
      <c r="H1194" s="5" t="s">
        <v>32</v>
      </c>
      <c r="I1194" s="5" t="s">
        <v>65</v>
      </c>
      <c r="J1194" s="5" t="s">
        <v>33</v>
      </c>
      <c r="K1194" s="5" t="s">
        <v>43</v>
      </c>
      <c r="L1194" s="5" t="s">
        <v>24</v>
      </c>
      <c r="M1194" s="5" t="s">
        <v>35</v>
      </c>
      <c r="N1194" s="5" t="s">
        <v>36</v>
      </c>
      <c r="O1194" s="5" t="s">
        <v>45</v>
      </c>
      <c r="P1194" s="7" t="s">
        <v>46</v>
      </c>
    </row>
    <row r="1195" spans="1:16" x14ac:dyDescent="0.2">
      <c r="A1195" s="4">
        <v>45865.486146840281</v>
      </c>
      <c r="B1195" s="5" t="s">
        <v>1543</v>
      </c>
      <c r="C1195" s="6">
        <v>5</v>
      </c>
      <c r="D1195" s="5" t="s">
        <v>1544</v>
      </c>
      <c r="E1195" s="5" t="s">
        <v>388</v>
      </c>
      <c r="F1195" s="5">
        <v>11210</v>
      </c>
      <c r="G1195" s="5" t="s">
        <v>76</v>
      </c>
      <c r="H1195" s="5" t="s">
        <v>20</v>
      </c>
      <c r="I1195" s="5" t="s">
        <v>42</v>
      </c>
      <c r="J1195" s="5" t="s">
        <v>43</v>
      </c>
      <c r="K1195" s="5" t="s">
        <v>33</v>
      </c>
      <c r="L1195" s="5" t="s">
        <v>112</v>
      </c>
      <c r="M1195" s="5" t="s">
        <v>44</v>
      </c>
      <c r="N1195" s="5" t="s">
        <v>36</v>
      </c>
      <c r="O1195" s="5" t="s">
        <v>72</v>
      </c>
      <c r="P1195" s="7" t="s">
        <v>46</v>
      </c>
    </row>
    <row r="1196" spans="1:16" x14ac:dyDescent="0.2">
      <c r="A1196" s="4">
        <v>45865.486200717598</v>
      </c>
      <c r="B1196" s="5" t="s">
        <v>1545</v>
      </c>
      <c r="C1196" s="6">
        <v>5</v>
      </c>
      <c r="D1196" s="5" t="s">
        <v>1546</v>
      </c>
      <c r="E1196" s="5" t="s">
        <v>388</v>
      </c>
      <c r="F1196" s="5">
        <v>11211</v>
      </c>
      <c r="G1196" s="5" t="s">
        <v>76</v>
      </c>
      <c r="H1196" s="5" t="s">
        <v>20</v>
      </c>
      <c r="I1196" s="5" t="s">
        <v>42</v>
      </c>
      <c r="J1196" s="5" t="s">
        <v>43</v>
      </c>
      <c r="K1196" s="5" t="s">
        <v>33</v>
      </c>
      <c r="L1196" s="5" t="s">
        <v>112</v>
      </c>
      <c r="M1196" s="5" t="s">
        <v>44</v>
      </c>
      <c r="N1196" s="5" t="s">
        <v>36</v>
      </c>
      <c r="O1196" s="5" t="s">
        <v>72</v>
      </c>
      <c r="P1196" s="7" t="s">
        <v>46</v>
      </c>
    </row>
    <row r="1197" spans="1:16" x14ac:dyDescent="0.2">
      <c r="A1197" s="4">
        <v>45865.487005671297</v>
      </c>
      <c r="B1197" s="5" t="s">
        <v>1547</v>
      </c>
      <c r="C1197" s="6">
        <v>3</v>
      </c>
      <c r="D1197" s="5" t="s">
        <v>1548</v>
      </c>
      <c r="E1197" s="5" t="s">
        <v>388</v>
      </c>
      <c r="F1197" s="5">
        <v>110224</v>
      </c>
      <c r="G1197" s="5" t="s">
        <v>167</v>
      </c>
      <c r="H1197" s="5" t="s">
        <v>41</v>
      </c>
      <c r="I1197" s="5" t="s">
        <v>65</v>
      </c>
      <c r="J1197" s="5" t="s">
        <v>43</v>
      </c>
      <c r="K1197" s="5" t="s">
        <v>23</v>
      </c>
      <c r="L1197" s="5" t="s">
        <v>79</v>
      </c>
      <c r="M1197" s="5" t="s">
        <v>44</v>
      </c>
      <c r="N1197" s="5" t="s">
        <v>67</v>
      </c>
      <c r="O1197" s="5" t="s">
        <v>27</v>
      </c>
      <c r="P1197" s="7" t="s">
        <v>59</v>
      </c>
    </row>
    <row r="1198" spans="1:16" x14ac:dyDescent="0.2">
      <c r="A1198" s="4">
        <v>45865.487657141202</v>
      </c>
      <c r="B1198" s="5" t="s">
        <v>1549</v>
      </c>
      <c r="C1198" s="6">
        <v>4</v>
      </c>
      <c r="D1198" s="5" t="s">
        <v>1550</v>
      </c>
      <c r="E1198" s="5" t="s">
        <v>388</v>
      </c>
      <c r="F1198" s="5">
        <v>11215</v>
      </c>
      <c r="G1198" s="5" t="s">
        <v>76</v>
      </c>
      <c r="H1198" s="5" t="s">
        <v>32</v>
      </c>
      <c r="I1198" s="5" t="s">
        <v>65</v>
      </c>
      <c r="J1198" s="5" t="s">
        <v>43</v>
      </c>
      <c r="K1198" s="5" t="s">
        <v>22</v>
      </c>
      <c r="L1198" s="5" t="s">
        <v>85</v>
      </c>
      <c r="M1198" s="5" t="s">
        <v>44</v>
      </c>
      <c r="N1198" s="5" t="s">
        <v>36</v>
      </c>
      <c r="O1198" s="5" t="s">
        <v>45</v>
      </c>
      <c r="P1198" s="7" t="s">
        <v>59</v>
      </c>
    </row>
    <row r="1199" spans="1:16" x14ac:dyDescent="0.2">
      <c r="A1199" s="4">
        <v>45865.487882789355</v>
      </c>
      <c r="B1199" s="5" t="s">
        <v>1551</v>
      </c>
      <c r="C1199" s="6">
        <v>4</v>
      </c>
      <c r="D1199" s="5" t="s">
        <v>1552</v>
      </c>
      <c r="E1199" s="5" t="s">
        <v>388</v>
      </c>
      <c r="F1199" s="5">
        <v>110208</v>
      </c>
      <c r="G1199" s="5" t="s">
        <v>19</v>
      </c>
      <c r="H1199" s="5" t="s">
        <v>41</v>
      </c>
      <c r="I1199" s="5" t="s">
        <v>65</v>
      </c>
      <c r="J1199" s="5" t="s">
        <v>43</v>
      </c>
      <c r="K1199" s="5" t="s">
        <v>23</v>
      </c>
      <c r="L1199" s="5" t="s">
        <v>79</v>
      </c>
      <c r="M1199" s="5" t="s">
        <v>44</v>
      </c>
      <c r="N1199" s="5" t="s">
        <v>67</v>
      </c>
      <c r="O1199" s="5" t="s">
        <v>27</v>
      </c>
      <c r="P1199" s="7" t="s">
        <v>59</v>
      </c>
    </row>
    <row r="1200" spans="1:16" x14ac:dyDescent="0.2">
      <c r="A1200" s="4">
        <v>45865.490487592593</v>
      </c>
      <c r="B1200" s="5" t="s">
        <v>1553</v>
      </c>
      <c r="C1200" s="6">
        <v>7</v>
      </c>
      <c r="D1200" s="5" t="s">
        <v>1554</v>
      </c>
      <c r="E1200" s="5" t="s">
        <v>388</v>
      </c>
      <c r="F1200" s="5">
        <v>32</v>
      </c>
      <c r="G1200" s="5" t="s">
        <v>19</v>
      </c>
      <c r="H1200" s="5" t="s">
        <v>32</v>
      </c>
      <c r="I1200" s="5" t="s">
        <v>42</v>
      </c>
      <c r="J1200" s="5" t="s">
        <v>43</v>
      </c>
      <c r="K1200" s="5" t="s">
        <v>43</v>
      </c>
      <c r="L1200" s="5" t="s">
        <v>34</v>
      </c>
      <c r="M1200" s="5" t="s">
        <v>44</v>
      </c>
      <c r="N1200" s="5" t="s">
        <v>67</v>
      </c>
      <c r="O1200" s="5" t="s">
        <v>27</v>
      </c>
      <c r="P1200" s="7" t="s">
        <v>46</v>
      </c>
    </row>
    <row r="1201" spans="1:16" x14ac:dyDescent="0.2">
      <c r="A1201" s="4">
        <v>45865.493432696763</v>
      </c>
      <c r="B1201" s="5" t="s">
        <v>1555</v>
      </c>
      <c r="C1201" s="6">
        <v>7</v>
      </c>
      <c r="D1201" s="5" t="s">
        <v>1556</v>
      </c>
      <c r="E1201" s="5" t="s">
        <v>388</v>
      </c>
      <c r="F1201" s="5">
        <v>42</v>
      </c>
      <c r="G1201" s="5" t="s">
        <v>19</v>
      </c>
      <c r="H1201" s="5" t="s">
        <v>41</v>
      </c>
      <c r="I1201" s="5" t="s">
        <v>21</v>
      </c>
      <c r="J1201" s="5" t="s">
        <v>43</v>
      </c>
      <c r="K1201" s="5" t="s">
        <v>43</v>
      </c>
      <c r="L1201" s="5" t="s">
        <v>34</v>
      </c>
      <c r="M1201" s="5" t="s">
        <v>44</v>
      </c>
      <c r="N1201" s="5" t="s">
        <v>89</v>
      </c>
      <c r="O1201" s="5" t="s">
        <v>45</v>
      </c>
      <c r="P1201" s="7" t="s">
        <v>62</v>
      </c>
    </row>
    <row r="1202" spans="1:16" x14ac:dyDescent="0.2">
      <c r="A1202" s="4">
        <v>45865.494316458338</v>
      </c>
      <c r="B1202" s="5" t="s">
        <v>1557</v>
      </c>
      <c r="C1202" s="6">
        <v>8</v>
      </c>
      <c r="D1202" s="5" t="s">
        <v>1558</v>
      </c>
      <c r="E1202" s="5" t="s">
        <v>388</v>
      </c>
      <c r="F1202" s="5">
        <v>29</v>
      </c>
      <c r="G1202" s="5" t="s">
        <v>19</v>
      </c>
      <c r="H1202" s="5" t="s">
        <v>41</v>
      </c>
      <c r="I1202" s="5" t="s">
        <v>65</v>
      </c>
      <c r="J1202" s="5" t="s">
        <v>43</v>
      </c>
      <c r="K1202" s="5" t="s">
        <v>22</v>
      </c>
      <c r="L1202" s="5" t="s">
        <v>34</v>
      </c>
      <c r="M1202" s="5" t="s">
        <v>44</v>
      </c>
      <c r="N1202" s="5" t="s">
        <v>36</v>
      </c>
      <c r="O1202" s="5" t="s">
        <v>45</v>
      </c>
      <c r="P1202" s="7" t="s">
        <v>46</v>
      </c>
    </row>
    <row r="1203" spans="1:16" x14ac:dyDescent="0.2">
      <c r="A1203" s="4">
        <v>45865.495797141208</v>
      </c>
      <c r="B1203" s="5" t="s">
        <v>1559</v>
      </c>
      <c r="C1203" s="6">
        <v>7</v>
      </c>
      <c r="D1203" s="5" t="s">
        <v>1560</v>
      </c>
      <c r="E1203" s="5" t="s">
        <v>388</v>
      </c>
      <c r="F1203" s="5">
        <v>11241</v>
      </c>
      <c r="G1203" s="5" t="s">
        <v>19</v>
      </c>
      <c r="H1203" s="5" t="s">
        <v>41</v>
      </c>
      <c r="I1203" s="5" t="s">
        <v>42</v>
      </c>
      <c r="J1203" s="5" t="s">
        <v>43</v>
      </c>
      <c r="K1203" s="5" t="s">
        <v>43</v>
      </c>
      <c r="L1203" s="5" t="s">
        <v>112</v>
      </c>
      <c r="M1203" s="5" t="s">
        <v>44</v>
      </c>
      <c r="N1203" s="5" t="s">
        <v>67</v>
      </c>
      <c r="O1203" s="5" t="s">
        <v>45</v>
      </c>
      <c r="P1203" s="7" t="s">
        <v>59</v>
      </c>
    </row>
    <row r="1204" spans="1:16" x14ac:dyDescent="0.2">
      <c r="A1204" s="4">
        <v>45865.497319317132</v>
      </c>
      <c r="B1204" s="5" t="s">
        <v>1561</v>
      </c>
      <c r="C1204" s="6">
        <v>6</v>
      </c>
      <c r="D1204" s="5" t="s">
        <v>1562</v>
      </c>
      <c r="E1204" s="5" t="s">
        <v>388</v>
      </c>
      <c r="F1204" s="5">
        <v>11225</v>
      </c>
      <c r="G1204" s="5" t="s">
        <v>19</v>
      </c>
      <c r="H1204" s="5" t="s">
        <v>41</v>
      </c>
      <c r="I1204" s="5" t="s">
        <v>42</v>
      </c>
      <c r="J1204" s="5" t="s">
        <v>22</v>
      </c>
      <c r="K1204" s="5" t="s">
        <v>43</v>
      </c>
      <c r="L1204" s="5" t="s">
        <v>85</v>
      </c>
      <c r="M1204" s="5" t="s">
        <v>44</v>
      </c>
      <c r="N1204" s="5" t="s">
        <v>67</v>
      </c>
      <c r="O1204" s="5" t="s">
        <v>27</v>
      </c>
      <c r="P1204" s="7" t="s">
        <v>46</v>
      </c>
    </row>
    <row r="1205" spans="1:16" x14ac:dyDescent="0.2">
      <c r="A1205" s="4">
        <v>45865.525706898145</v>
      </c>
      <c r="B1205" s="5" t="s">
        <v>1570</v>
      </c>
      <c r="C1205" s="6">
        <v>5</v>
      </c>
      <c r="D1205" s="5" t="s">
        <v>1571</v>
      </c>
      <c r="E1205" s="5" t="s">
        <v>388</v>
      </c>
      <c r="F1205" s="5">
        <v>11218</v>
      </c>
      <c r="G1205" s="5" t="s">
        <v>19</v>
      </c>
      <c r="H1205" s="5" t="s">
        <v>41</v>
      </c>
      <c r="I1205" s="5" t="s">
        <v>195</v>
      </c>
      <c r="J1205" s="5" t="s">
        <v>33</v>
      </c>
      <c r="K1205" s="5" t="s">
        <v>43</v>
      </c>
      <c r="L1205" s="5" t="s">
        <v>85</v>
      </c>
      <c r="M1205" s="5" t="s">
        <v>44</v>
      </c>
      <c r="N1205" s="5" t="s">
        <v>67</v>
      </c>
      <c r="O1205" s="5" t="s">
        <v>37</v>
      </c>
      <c r="P1205" s="7" t="s">
        <v>46</v>
      </c>
    </row>
    <row r="1206" spans="1:16" x14ac:dyDescent="0.2">
      <c r="A1206" s="4">
        <v>45865.640341412036</v>
      </c>
      <c r="B1206" s="5" t="s">
        <v>1601</v>
      </c>
      <c r="C1206" s="6">
        <v>7</v>
      </c>
      <c r="D1206" s="5" t="s">
        <v>1602</v>
      </c>
      <c r="E1206" s="5" t="s">
        <v>388</v>
      </c>
      <c r="F1206" s="5">
        <v>12</v>
      </c>
      <c r="G1206" s="5" t="s">
        <v>19</v>
      </c>
      <c r="H1206" s="5" t="s">
        <v>20</v>
      </c>
      <c r="I1206" s="5" t="s">
        <v>42</v>
      </c>
      <c r="J1206" s="5" t="s">
        <v>43</v>
      </c>
      <c r="K1206" s="5" t="s">
        <v>33</v>
      </c>
      <c r="L1206" s="5" t="s">
        <v>34</v>
      </c>
      <c r="M1206" s="5" t="s">
        <v>35</v>
      </c>
      <c r="N1206" s="5" t="s">
        <v>36</v>
      </c>
      <c r="O1206" s="5" t="s">
        <v>45</v>
      </c>
      <c r="P1206" s="7" t="s">
        <v>46</v>
      </c>
    </row>
    <row r="1207" spans="1:16" x14ac:dyDescent="0.2">
      <c r="A1207" s="4">
        <v>45865.643164259258</v>
      </c>
      <c r="B1207" s="5" t="s">
        <v>1603</v>
      </c>
      <c r="C1207" s="6">
        <v>6</v>
      </c>
      <c r="D1207" s="5" t="s">
        <v>1604</v>
      </c>
      <c r="E1207" s="5" t="s">
        <v>388</v>
      </c>
      <c r="F1207" s="5">
        <v>22</v>
      </c>
      <c r="G1207" s="5" t="s">
        <v>19</v>
      </c>
      <c r="H1207" s="5" t="s">
        <v>20</v>
      </c>
      <c r="I1207" s="5" t="s">
        <v>42</v>
      </c>
      <c r="J1207" s="5" t="s">
        <v>43</v>
      </c>
      <c r="K1207" s="5" t="s">
        <v>33</v>
      </c>
      <c r="L1207" s="5" t="s">
        <v>24</v>
      </c>
      <c r="M1207" s="5" t="s">
        <v>35</v>
      </c>
      <c r="N1207" s="5" t="s">
        <v>36</v>
      </c>
      <c r="O1207" s="5" t="s">
        <v>45</v>
      </c>
      <c r="P1207" s="7" t="s">
        <v>46</v>
      </c>
    </row>
    <row r="1208" spans="1:16" x14ac:dyDescent="0.2">
      <c r="A1208" s="4">
        <v>45865.8401462037</v>
      </c>
      <c r="B1208" s="5" t="s">
        <v>1638</v>
      </c>
      <c r="C1208" s="6">
        <v>7</v>
      </c>
      <c r="D1208" s="5" t="s">
        <v>1639</v>
      </c>
      <c r="E1208" s="5" t="s">
        <v>388</v>
      </c>
      <c r="F1208" s="5">
        <v>11133</v>
      </c>
      <c r="G1208" s="5" t="s">
        <v>19</v>
      </c>
      <c r="H1208" s="5" t="s">
        <v>41</v>
      </c>
      <c r="I1208" s="5" t="s">
        <v>42</v>
      </c>
      <c r="J1208" s="5" t="s">
        <v>33</v>
      </c>
      <c r="K1208" s="5" t="s">
        <v>43</v>
      </c>
      <c r="L1208" s="5" t="s">
        <v>34</v>
      </c>
      <c r="M1208" s="5" t="s">
        <v>66</v>
      </c>
      <c r="N1208" s="5" t="s">
        <v>36</v>
      </c>
      <c r="O1208" s="5" t="s">
        <v>27</v>
      </c>
      <c r="P1208" s="7" t="s">
        <v>46</v>
      </c>
    </row>
    <row r="1209" spans="1:16" x14ac:dyDescent="0.2">
      <c r="A1209" s="4">
        <v>45865.863970312501</v>
      </c>
      <c r="B1209" s="5" t="s">
        <v>1647</v>
      </c>
      <c r="C1209" s="6">
        <v>7</v>
      </c>
      <c r="D1209" s="5" t="s">
        <v>1648</v>
      </c>
      <c r="E1209" s="5" t="s">
        <v>388</v>
      </c>
      <c r="F1209" s="5">
        <v>11102</v>
      </c>
      <c r="G1209" s="5" t="s">
        <v>76</v>
      </c>
      <c r="H1209" s="5" t="s">
        <v>32</v>
      </c>
      <c r="I1209" s="5" t="s">
        <v>42</v>
      </c>
      <c r="J1209" s="5" t="s">
        <v>43</v>
      </c>
      <c r="K1209" s="5" t="s">
        <v>43</v>
      </c>
      <c r="L1209" s="5" t="s">
        <v>34</v>
      </c>
      <c r="M1209" s="5" t="s">
        <v>44</v>
      </c>
      <c r="N1209" s="5" t="s">
        <v>36</v>
      </c>
      <c r="O1209" s="5" t="s">
        <v>27</v>
      </c>
      <c r="P1209" s="7" t="s">
        <v>46</v>
      </c>
    </row>
    <row r="1210" spans="1:16" x14ac:dyDescent="0.2">
      <c r="A1210" s="4">
        <v>45866.019216921297</v>
      </c>
      <c r="B1210" s="5" t="s">
        <v>1682</v>
      </c>
      <c r="C1210" s="6">
        <v>9</v>
      </c>
      <c r="D1210" s="5" t="s">
        <v>1683</v>
      </c>
      <c r="E1210" s="5" t="s">
        <v>388</v>
      </c>
      <c r="F1210" s="5">
        <v>11127</v>
      </c>
      <c r="G1210" s="5" t="s">
        <v>19</v>
      </c>
      <c r="H1210" s="5" t="s">
        <v>41</v>
      </c>
      <c r="I1210" s="5" t="s">
        <v>42</v>
      </c>
      <c r="J1210" s="5" t="s">
        <v>43</v>
      </c>
      <c r="K1210" s="5" t="s">
        <v>43</v>
      </c>
      <c r="L1210" s="5" t="s">
        <v>34</v>
      </c>
      <c r="M1210" s="5" t="s">
        <v>44</v>
      </c>
      <c r="N1210" s="5" t="s">
        <v>36</v>
      </c>
      <c r="O1210" s="5" t="s">
        <v>45</v>
      </c>
      <c r="P1210" s="7" t="s">
        <v>59</v>
      </c>
    </row>
    <row r="1211" spans="1:16" x14ac:dyDescent="0.2">
      <c r="A1211" s="4">
        <v>45866.594953182866</v>
      </c>
      <c r="B1211" s="5" t="s">
        <v>2238</v>
      </c>
      <c r="C1211" s="6">
        <v>10</v>
      </c>
      <c r="D1211" s="5" t="s">
        <v>2239</v>
      </c>
      <c r="E1211" s="5" t="s">
        <v>388</v>
      </c>
      <c r="F1211" s="5">
        <v>11114</v>
      </c>
      <c r="G1211" s="5" t="s">
        <v>19</v>
      </c>
      <c r="H1211" s="5" t="s">
        <v>41</v>
      </c>
      <c r="I1211" s="5" t="s">
        <v>42</v>
      </c>
      <c r="J1211" s="5" t="s">
        <v>43</v>
      </c>
      <c r="K1211" s="5" t="s">
        <v>43</v>
      </c>
      <c r="L1211" s="5" t="s">
        <v>34</v>
      </c>
      <c r="M1211" s="5" t="s">
        <v>44</v>
      </c>
      <c r="N1211" s="5" t="s">
        <v>36</v>
      </c>
      <c r="O1211" s="5" t="s">
        <v>45</v>
      </c>
      <c r="P1211" s="7" t="s">
        <v>46</v>
      </c>
    </row>
    <row r="1212" spans="1:16" x14ac:dyDescent="0.2">
      <c r="A1212" s="4">
        <v>45866.628722708338</v>
      </c>
      <c r="B1212" s="5" t="s">
        <v>2242</v>
      </c>
      <c r="C1212" s="6">
        <v>7</v>
      </c>
      <c r="D1212" s="5" t="s">
        <v>2243</v>
      </c>
      <c r="E1212" s="5" t="s">
        <v>388</v>
      </c>
      <c r="F1212" s="5">
        <v>11129</v>
      </c>
      <c r="G1212" s="5" t="s">
        <v>19</v>
      </c>
      <c r="H1212" s="5" t="s">
        <v>41</v>
      </c>
      <c r="I1212" s="5" t="s">
        <v>42</v>
      </c>
      <c r="J1212" s="5" t="s">
        <v>43</v>
      </c>
      <c r="K1212" s="5" t="s">
        <v>43</v>
      </c>
      <c r="L1212" s="5" t="s">
        <v>34</v>
      </c>
      <c r="M1212" s="5" t="s">
        <v>44</v>
      </c>
      <c r="N1212" s="5" t="s">
        <v>67</v>
      </c>
      <c r="O1212" s="5" t="s">
        <v>37</v>
      </c>
      <c r="P1212" s="7" t="s">
        <v>59</v>
      </c>
    </row>
    <row r="1213" spans="1:16" x14ac:dyDescent="0.2">
      <c r="A1213" s="4">
        <v>45866.714014791665</v>
      </c>
      <c r="B1213" s="5" t="s">
        <v>2251</v>
      </c>
      <c r="C1213" s="6">
        <v>9</v>
      </c>
      <c r="D1213" s="5" t="s">
        <v>2252</v>
      </c>
      <c r="E1213" s="5" t="s">
        <v>388</v>
      </c>
      <c r="F1213" s="5">
        <v>11106</v>
      </c>
      <c r="G1213" s="5" t="s">
        <v>19</v>
      </c>
      <c r="H1213" s="5" t="s">
        <v>41</v>
      </c>
      <c r="I1213" s="5" t="s">
        <v>42</v>
      </c>
      <c r="J1213" s="5" t="s">
        <v>43</v>
      </c>
      <c r="K1213" s="5" t="s">
        <v>43</v>
      </c>
      <c r="L1213" s="5" t="s">
        <v>34</v>
      </c>
      <c r="M1213" s="5" t="s">
        <v>44</v>
      </c>
      <c r="N1213" s="5" t="s">
        <v>36</v>
      </c>
      <c r="O1213" s="5" t="s">
        <v>45</v>
      </c>
      <c r="P1213" s="7" t="s">
        <v>59</v>
      </c>
    </row>
    <row r="1214" spans="1:16" x14ac:dyDescent="0.2">
      <c r="A1214" s="4">
        <v>45866.745761238424</v>
      </c>
      <c r="B1214" s="5" t="s">
        <v>2265</v>
      </c>
      <c r="C1214" s="6">
        <v>6</v>
      </c>
      <c r="D1214" s="5" t="s">
        <v>2266</v>
      </c>
      <c r="E1214" s="5" t="s">
        <v>388</v>
      </c>
      <c r="F1214" s="8" t="s">
        <v>179</v>
      </c>
      <c r="G1214" s="5" t="s">
        <v>19</v>
      </c>
      <c r="H1214" s="5" t="s">
        <v>41</v>
      </c>
      <c r="I1214" s="5" t="s">
        <v>42</v>
      </c>
      <c r="J1214" s="5" t="s">
        <v>33</v>
      </c>
      <c r="K1214" s="5" t="s">
        <v>33</v>
      </c>
      <c r="L1214" s="5" t="s">
        <v>34</v>
      </c>
      <c r="M1214" s="5" t="s">
        <v>35</v>
      </c>
      <c r="N1214" s="5" t="s">
        <v>36</v>
      </c>
      <c r="O1214" s="5" t="s">
        <v>45</v>
      </c>
      <c r="P1214" s="7" t="s">
        <v>28</v>
      </c>
    </row>
    <row r="1215" spans="1:16" x14ac:dyDescent="0.2">
      <c r="A1215" s="4">
        <v>45866.888284918983</v>
      </c>
      <c r="B1215" s="5" t="s">
        <v>2289</v>
      </c>
      <c r="C1215" s="6">
        <v>5</v>
      </c>
      <c r="D1215" s="5" t="s">
        <v>2290</v>
      </c>
      <c r="E1215" s="5" t="s">
        <v>388</v>
      </c>
      <c r="F1215" s="5">
        <v>35</v>
      </c>
      <c r="G1215" s="5" t="s">
        <v>56</v>
      </c>
      <c r="H1215" s="5" t="s">
        <v>41</v>
      </c>
      <c r="I1215" s="5" t="s">
        <v>65</v>
      </c>
      <c r="J1215" s="5" t="s">
        <v>43</v>
      </c>
      <c r="K1215" s="5" t="s">
        <v>33</v>
      </c>
      <c r="L1215" s="5" t="s">
        <v>85</v>
      </c>
      <c r="M1215" s="5" t="s">
        <v>66</v>
      </c>
      <c r="N1215" s="5" t="s">
        <v>36</v>
      </c>
      <c r="O1215" s="5" t="s">
        <v>45</v>
      </c>
      <c r="P1215" s="7" t="s">
        <v>46</v>
      </c>
    </row>
    <row r="1216" spans="1:16" x14ac:dyDescent="0.2">
      <c r="A1216" s="4">
        <v>45866.904098634259</v>
      </c>
      <c r="B1216" s="5" t="s">
        <v>2295</v>
      </c>
      <c r="C1216" s="6">
        <v>3</v>
      </c>
      <c r="D1216" s="5" t="s">
        <v>2296</v>
      </c>
      <c r="E1216" s="5" t="s">
        <v>388</v>
      </c>
      <c r="F1216" s="5">
        <v>3</v>
      </c>
      <c r="G1216" s="5" t="s">
        <v>56</v>
      </c>
      <c r="H1216" s="5">
        <v>10</v>
      </c>
      <c r="I1216" s="5" t="s">
        <v>42</v>
      </c>
      <c r="J1216" s="5" t="s">
        <v>22</v>
      </c>
      <c r="K1216" s="5" t="s">
        <v>33</v>
      </c>
      <c r="L1216" s="5" t="s">
        <v>112</v>
      </c>
      <c r="M1216" s="5" t="s">
        <v>44</v>
      </c>
      <c r="N1216" s="5" t="s">
        <v>36</v>
      </c>
      <c r="O1216" s="5" t="s">
        <v>72</v>
      </c>
      <c r="P1216" s="7" t="s">
        <v>28</v>
      </c>
    </row>
    <row r="1217" spans="1:16" x14ac:dyDescent="0.2">
      <c r="A1217" s="4">
        <v>45866.926996006943</v>
      </c>
      <c r="B1217" s="5" t="s">
        <v>2303</v>
      </c>
      <c r="C1217" s="6">
        <v>9</v>
      </c>
      <c r="D1217" s="5" t="s">
        <v>2304</v>
      </c>
      <c r="E1217" s="5" t="s">
        <v>388</v>
      </c>
      <c r="F1217" s="5">
        <v>18</v>
      </c>
      <c r="G1217" s="5" t="s">
        <v>19</v>
      </c>
      <c r="H1217" s="5" t="s">
        <v>41</v>
      </c>
      <c r="I1217" s="5" t="s">
        <v>42</v>
      </c>
      <c r="J1217" s="5" t="s">
        <v>43</v>
      </c>
      <c r="K1217" s="5" t="s">
        <v>43</v>
      </c>
      <c r="L1217" s="5" t="s">
        <v>34</v>
      </c>
      <c r="M1217" s="5" t="s">
        <v>44</v>
      </c>
      <c r="N1217" s="5" t="s">
        <v>36</v>
      </c>
      <c r="O1217" s="5" t="s">
        <v>45</v>
      </c>
      <c r="P1217" s="7" t="s">
        <v>59</v>
      </c>
    </row>
    <row r="1218" spans="1:16" x14ac:dyDescent="0.2">
      <c r="A1218" s="4">
        <v>45866.933854641204</v>
      </c>
      <c r="B1218" s="5" t="s">
        <v>2307</v>
      </c>
      <c r="C1218" s="6">
        <v>7</v>
      </c>
      <c r="D1218" s="5" t="s">
        <v>2308</v>
      </c>
      <c r="E1218" s="5" t="s">
        <v>388</v>
      </c>
      <c r="F1218" s="8" t="s">
        <v>262</v>
      </c>
      <c r="G1218" s="5" t="s">
        <v>76</v>
      </c>
      <c r="H1218" s="5" t="s">
        <v>41</v>
      </c>
      <c r="I1218" s="5" t="s">
        <v>42</v>
      </c>
      <c r="J1218" s="5" t="s">
        <v>43</v>
      </c>
      <c r="K1218" s="5" t="s">
        <v>43</v>
      </c>
      <c r="L1218" s="5" t="s">
        <v>24</v>
      </c>
      <c r="M1218" s="5" t="s">
        <v>66</v>
      </c>
      <c r="N1218" s="5" t="s">
        <v>36</v>
      </c>
      <c r="O1218" s="5" t="s">
        <v>45</v>
      </c>
      <c r="P1218" s="7" t="s">
        <v>46</v>
      </c>
    </row>
    <row r="1219" spans="1:16" x14ac:dyDescent="0.2">
      <c r="A1219" s="4">
        <v>45866.962373310183</v>
      </c>
      <c r="B1219" s="5" t="s">
        <v>2317</v>
      </c>
      <c r="C1219" s="6">
        <v>3</v>
      </c>
      <c r="D1219" s="5" t="s">
        <v>2318</v>
      </c>
      <c r="E1219" s="5" t="s">
        <v>388</v>
      </c>
      <c r="F1219" s="5">
        <v>11206</v>
      </c>
      <c r="G1219" s="5" t="s">
        <v>167</v>
      </c>
      <c r="H1219" s="5" t="s">
        <v>41</v>
      </c>
      <c r="I1219" s="5" t="s">
        <v>42</v>
      </c>
      <c r="J1219" s="5" t="s">
        <v>33</v>
      </c>
      <c r="K1219" s="5" t="s">
        <v>43</v>
      </c>
      <c r="L1219" s="5" t="s">
        <v>79</v>
      </c>
      <c r="M1219" s="5" t="s">
        <v>35</v>
      </c>
      <c r="N1219" s="5" t="s">
        <v>67</v>
      </c>
      <c r="O1219" s="5" t="s">
        <v>72</v>
      </c>
      <c r="P1219" s="7" t="s">
        <v>62</v>
      </c>
    </row>
    <row r="1220" spans="1:16" x14ac:dyDescent="0.2">
      <c r="A1220" s="9">
        <v>45867.917971076386</v>
      </c>
      <c r="B1220" s="10" t="s">
        <v>2431</v>
      </c>
      <c r="C1220" s="11">
        <v>9</v>
      </c>
      <c r="D1220" s="10" t="s">
        <v>2432</v>
      </c>
      <c r="E1220" s="10" t="s">
        <v>388</v>
      </c>
      <c r="F1220" s="10">
        <v>37</v>
      </c>
      <c r="G1220" s="10" t="s">
        <v>19</v>
      </c>
      <c r="H1220" s="10" t="s">
        <v>41</v>
      </c>
      <c r="I1220" s="10" t="s">
        <v>42</v>
      </c>
      <c r="J1220" s="10" t="s">
        <v>43</v>
      </c>
      <c r="K1220" s="10" t="s">
        <v>43</v>
      </c>
      <c r="L1220" s="10" t="s">
        <v>34</v>
      </c>
      <c r="M1220" s="10" t="s">
        <v>44</v>
      </c>
      <c r="N1220" s="10" t="s">
        <v>36</v>
      </c>
      <c r="O1220" s="10" t="s">
        <v>45</v>
      </c>
      <c r="P1220" s="12" t="s">
        <v>59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RESULTANALYSISXI CHEM CBTJULY25</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teachers day 2024 </cp:lastModifiedBy>
  <dcterms:created xsi:type="dcterms:W3CDTF">2025-08-05T04:03:23Z</dcterms:created>
  <dcterms:modified xsi:type="dcterms:W3CDTF">2025-08-05T04:03:28Z</dcterms:modified>
</cp:coreProperties>
</file>