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CBT RESULT ANALYSISBIO XIJAN25" sheetId="2" r:id="rId1"/>
    <sheet name="Form Responses 1" sheetId="1" r:id="rId2"/>
  </sheets>
  <calcPr calcId="144525"/>
  <pivotCaches>
    <pivotCache cacheId="13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N7" i="2"/>
  <c r="O7" i="2"/>
  <c r="P7" i="2"/>
  <c r="Q7" i="2"/>
  <c r="N8" i="2"/>
  <c r="O8" i="2"/>
  <c r="P8" i="2"/>
  <c r="Q8" i="2"/>
  <c r="N9" i="2"/>
  <c r="O9" i="2"/>
  <c r="P9" i="2"/>
  <c r="Q9" i="2"/>
  <c r="N10" i="2"/>
  <c r="O10" i="2"/>
  <c r="P10" i="2"/>
  <c r="Q10" i="2"/>
  <c r="N11" i="2"/>
  <c r="O11" i="2"/>
  <c r="P11" i="2"/>
  <c r="Q11" i="2"/>
  <c r="N12" i="2"/>
  <c r="O12" i="2"/>
  <c r="P12" i="2"/>
  <c r="Q12" i="2"/>
  <c r="N13" i="2"/>
  <c r="O13" i="2"/>
  <c r="P13" i="2"/>
  <c r="Q13" i="2"/>
  <c r="N14" i="2"/>
  <c r="O14" i="2"/>
  <c r="P14" i="2"/>
  <c r="Q14" i="2"/>
  <c r="N15" i="2"/>
  <c r="O15" i="2"/>
  <c r="P15" i="2"/>
  <c r="Q15" i="2"/>
  <c r="N16" i="2"/>
  <c r="O16" i="2"/>
  <c r="P16" i="2"/>
  <c r="Q16" i="2"/>
  <c r="N17" i="2"/>
  <c r="O17" i="2"/>
  <c r="P17" i="2"/>
  <c r="Q17" i="2"/>
  <c r="N18" i="2"/>
  <c r="O18" i="2"/>
  <c r="P18" i="2"/>
  <c r="Q18" i="2"/>
  <c r="N19" i="2"/>
  <c r="O19" i="2"/>
  <c r="P19" i="2"/>
  <c r="Q19" i="2"/>
  <c r="N20" i="2"/>
  <c r="O20" i="2"/>
  <c r="P20" i="2"/>
  <c r="Q20" i="2"/>
  <c r="N21" i="2"/>
  <c r="O21" i="2"/>
  <c r="P21" i="2"/>
  <c r="Q21" i="2"/>
  <c r="N22" i="2"/>
  <c r="O22" i="2"/>
  <c r="P22" i="2"/>
  <c r="Q22" i="2"/>
  <c r="N23" i="2"/>
  <c r="O23" i="2"/>
  <c r="P23" i="2"/>
  <c r="Q23" i="2"/>
  <c r="N24" i="2"/>
  <c r="O24" i="2"/>
  <c r="P24" i="2"/>
  <c r="Q24" i="2"/>
  <c r="N25" i="2"/>
  <c r="O25" i="2"/>
  <c r="P25" i="2"/>
  <c r="Q25" i="2"/>
  <c r="N26" i="2"/>
  <c r="O26" i="2"/>
  <c r="P26" i="2"/>
  <c r="Q26" i="2"/>
  <c r="N27" i="2"/>
  <c r="O27" i="2"/>
  <c r="P27" i="2"/>
  <c r="Q27" i="2"/>
  <c r="N28" i="2"/>
  <c r="O28" i="2"/>
  <c r="P28" i="2"/>
  <c r="Q28" i="2"/>
  <c r="N29" i="2"/>
  <c r="O29" i="2"/>
  <c r="P29" i="2"/>
  <c r="Q29" i="2"/>
  <c r="N30" i="2"/>
  <c r="O30" i="2"/>
  <c r="P30" i="2"/>
  <c r="Q30" i="2"/>
  <c r="N31" i="2"/>
  <c r="O31" i="2"/>
  <c r="P31" i="2"/>
  <c r="Q31" i="2"/>
  <c r="N32" i="2"/>
  <c r="O32" i="2"/>
  <c r="P32" i="2"/>
  <c r="Q32" i="2"/>
  <c r="N33" i="2"/>
  <c r="O33" i="2"/>
  <c r="P33" i="2"/>
  <c r="Q33" i="2"/>
  <c r="N34" i="2"/>
  <c r="O34" i="2"/>
  <c r="P34" i="2"/>
  <c r="Q34" i="2"/>
  <c r="N35" i="2"/>
  <c r="O35" i="2"/>
  <c r="P35" i="2"/>
  <c r="Q35" i="2"/>
  <c r="N36" i="2"/>
  <c r="O36" i="2"/>
  <c r="P36" i="2"/>
  <c r="Q36" i="2"/>
  <c r="N37" i="2"/>
  <c r="O37" i="2"/>
  <c r="P37" i="2"/>
  <c r="Q37" i="2"/>
  <c r="N38" i="2"/>
  <c r="O38" i="2"/>
  <c r="P38" i="2"/>
  <c r="Q38" i="2"/>
  <c r="N39" i="2"/>
  <c r="O39" i="2"/>
  <c r="P39" i="2"/>
  <c r="Q39" i="2"/>
  <c r="Q5" i="2"/>
  <c r="P5" i="2"/>
  <c r="O5" i="2"/>
  <c r="N5" i="2"/>
  <c r="S6" i="2"/>
  <c r="T6" i="2"/>
  <c r="S7" i="2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T33" i="2"/>
  <c r="S34" i="2"/>
  <c r="T34" i="2"/>
  <c r="S35" i="2"/>
  <c r="T35" i="2"/>
  <c r="S36" i="2"/>
  <c r="T36" i="2"/>
  <c r="S37" i="2"/>
  <c r="T37" i="2"/>
  <c r="S38" i="2"/>
  <c r="T38" i="2"/>
  <c r="S39" i="2"/>
  <c r="T39" i="2"/>
  <c r="N40" i="2"/>
  <c r="O40" i="2"/>
  <c r="P40" i="2"/>
  <c r="Q40" i="2"/>
  <c r="S40" i="2"/>
  <c r="T40" i="2"/>
  <c r="T5" i="2"/>
  <c r="S5" i="2"/>
</calcChain>
</file>

<file path=xl/sharedStrings.xml><?xml version="1.0" encoding="utf-8"?>
<sst xmlns="http://schemas.openxmlformats.org/spreadsheetml/2006/main" count="6840" uniqueCount="1019">
  <si>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</si>
  <si>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</si>
  <si>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</si>
  <si>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</si>
  <si>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</si>
  <si>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</si>
  <si>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</si>
  <si>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</si>
  <si>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Podocytes are the special modifications of:</t>
  </si>
  <si>
    <t>Assertion: diameter of efferent arteriole is less than afferent arteriole.
Reason: about 3/4th of the blood content is filtered in ultrafiltration except plasma proteins.</t>
  </si>
  <si>
    <t>Which hormone increases the GFR:</t>
  </si>
  <si>
    <t xml:space="preserve">Counter current mechanism is so called because: </t>
  </si>
  <si>
    <t xml:space="preserve">1. What does the rising phase of a muscle contraction graph represent? </t>
  </si>
  <si>
    <t xml:space="preserve">2. Which of the following best describes the relaxation phase of a muscle contraction graph?                                              </t>
  </si>
  <si>
    <t>During the rising phase of a muscle contraction graph, what physiological process is occurring?</t>
  </si>
  <si>
    <t>1. ASSERTION: Mr. Kar is recommended a must have change in his life style by adopting smoking cessation to reduce his risk of osteoporosis.
   REASON: : Smoking is a modifiable risk factor for osteoporosis.</t>
  </si>
  <si>
    <t xml:space="preserve">2.  What role do calcium and vitamin D supplements play in Mr. Kar's treatment plan?                                    </t>
  </si>
  <si>
    <t xml:space="preserve">3.  Which symptom experienced by Mr. Kar is characteristic of osteoporosis?                                           </t>
  </si>
  <si>
    <t>balram00150310a.sfy@kvsrobpl.online</t>
  </si>
  <si>
    <t>BALRAM DALODIYA</t>
  </si>
  <si>
    <t>SHAJAPUR</t>
  </si>
  <si>
    <t>XI</t>
  </si>
  <si>
    <t>Simple squamous epithelium</t>
  </si>
  <si>
    <t>Assertion &amp; Reason both correct, Reason is correct explanation of the Assertion</t>
  </si>
  <si>
    <t>ANF</t>
  </si>
  <si>
    <t>Flow of filtrate and blood is in opposite direction between loop of Henle and vasa recta</t>
  </si>
  <si>
    <t>Contraction of muscle</t>
  </si>
  <si>
    <t>None of the above</t>
  </si>
  <si>
    <t>Actin and myosin filaments are sliding together.</t>
  </si>
  <si>
    <t>They improve bone density</t>
  </si>
  <si>
    <t>Frequent fractures, especially in wrists and hips</t>
  </si>
  <si>
    <t>pranav00222210a.sfy@kvsrobpl.online</t>
  </si>
  <si>
    <t>PRANAV TOAMR</t>
  </si>
  <si>
    <t>Assertion &amp; Reason both correct, but Reason is not correct explanation of Assertion</t>
  </si>
  <si>
    <t>sumit00165611a.sfy@kvsrobpl.online</t>
  </si>
  <si>
    <t>SUMIT CHOUHAN</t>
  </si>
  <si>
    <t>eklavya00152210a.sfy@kvsrobpl.online</t>
  </si>
  <si>
    <t xml:space="preserve">EKLAVYA SINGH </t>
  </si>
  <si>
    <t>Both A &amp; B</t>
  </si>
  <si>
    <t>alishaansuri11a2029.mds@kvsrobpl.online</t>
  </si>
  <si>
    <t xml:space="preserve">ALISHA FATMA </t>
  </si>
  <si>
    <t>MANDSAUR</t>
  </si>
  <si>
    <t>Simple cuboidal epithelium</t>
  </si>
  <si>
    <t>Both B &amp; C</t>
  </si>
  <si>
    <t>Calcium ions are being released from the sarcoplasmic reticulum.</t>
  </si>
  <si>
    <t>Calcium ions are being pumped out of the cytoplasm.</t>
  </si>
  <si>
    <t>alishabee11a2022.mds@kvsrobpl.online</t>
  </si>
  <si>
    <t>ALISHA BEE</t>
  </si>
  <si>
    <t>They increase bone flexibility</t>
  </si>
  <si>
    <t>achaladewda11a2000.mds@kvsrobpl.online</t>
  </si>
  <si>
    <t>ACHALA DEWDA</t>
  </si>
  <si>
    <t>yashwini00147810a.sfy@kvsrobpl.online</t>
  </si>
  <si>
    <t xml:space="preserve">YASHWINI GAHLOT </t>
  </si>
  <si>
    <t>Assertion is true, but Reason is false</t>
  </si>
  <si>
    <t>Renin</t>
  </si>
  <si>
    <t>Actin and myosin filaments are sliding apart.</t>
  </si>
  <si>
    <t>Troponin is blocking the active sites on acting.</t>
  </si>
  <si>
    <t>zoya00207110a.sfy@kvsrobpl.online</t>
  </si>
  <si>
    <t>ZOYA KHAN</t>
  </si>
  <si>
    <t>Resting phase of muscle</t>
  </si>
  <si>
    <t>They reduce inflammation in the bones</t>
  </si>
  <si>
    <t>pratham00150110a.sfy@kvsrobpl.online</t>
  </si>
  <si>
    <t>pratham chouhan</t>
  </si>
  <si>
    <t>anshika00158210a.sfy@kvsrobpl.online</t>
  </si>
  <si>
    <t>ANSHIKA DHINGRA</t>
  </si>
  <si>
    <t>None</t>
  </si>
  <si>
    <t>Both Assertion and Reason are false</t>
  </si>
  <si>
    <t>urvashi00147910a.sfy@kvsrobpl.online</t>
  </si>
  <si>
    <t xml:space="preserve">URVASHI JAISWAL </t>
  </si>
  <si>
    <t>riya00148310a.sfy@kvsrobpl.online</t>
  </si>
  <si>
    <t>RIYA SURYAVANSHI</t>
  </si>
  <si>
    <t>anshawashya11a2064.mds@kvsrobpl.online</t>
  </si>
  <si>
    <t xml:space="preserve">ANSH AWASHYA </t>
  </si>
  <si>
    <t>girirajchundawat11a2046.mds@kvsrobpl.online</t>
  </si>
  <si>
    <t>GIRIRAJ SINGH CHUNDAWAT</t>
  </si>
  <si>
    <t>tanishkgandharv11a3391.mds@kvsrobpl.online</t>
  </si>
  <si>
    <t>TANISHK GANDHARV</t>
  </si>
  <si>
    <t>nyasaarya11a1997.mds@kvsrobpl.online</t>
  </si>
  <si>
    <t>NYASA ARYA</t>
  </si>
  <si>
    <t>yashswinichandrawat11a2438.mds@kvsrobpl.online</t>
  </si>
  <si>
    <t>YASHASWINI CHANDRAWAT</t>
  </si>
  <si>
    <t>somyasharma11a2044.mds@kvsrobpl.online</t>
  </si>
  <si>
    <t>SOMYA SHARMA</t>
  </si>
  <si>
    <t>shubham11a3394.mds@kvsrobpl.online</t>
  </si>
  <si>
    <t>SHUBHAM MEENA</t>
  </si>
  <si>
    <t>pragati00151410a.sfy@kvsrobpl.online</t>
  </si>
  <si>
    <t>PRAGATI BITHORE</t>
  </si>
  <si>
    <t>niharika00148510a.sfy@kvsrobpl.online</t>
  </si>
  <si>
    <t>NIHARIKA PARIHAR</t>
  </si>
  <si>
    <t>garima00223410a.sfy@kvsrobpl.online</t>
  </si>
  <si>
    <t>GARIMA SAMRAWAT</t>
  </si>
  <si>
    <t>supriya00192210a.sfy@kvsrobpl.online</t>
  </si>
  <si>
    <t xml:space="preserve">SUPRIYA MEENA </t>
  </si>
  <si>
    <t>sanyogita00148110a.sfy@kvsrobpl.online</t>
  </si>
  <si>
    <t>SANYOGITA RATHORE</t>
  </si>
  <si>
    <t>shreya00148010a.sfy@kvsrobpl.online</t>
  </si>
  <si>
    <t>SHRIYA SOLANKI</t>
  </si>
  <si>
    <t>neha002024.sfy@kvsrobpl.online</t>
  </si>
  <si>
    <t>NEHA SISODIYA</t>
  </si>
  <si>
    <t>Relaxation of muscle</t>
  </si>
  <si>
    <t>Troponin is blocking the active sites on actin.</t>
  </si>
  <si>
    <t>pooja00149610a.sfy@kvsrobpl.online</t>
  </si>
  <si>
    <t>POOJA MALVIYA</t>
  </si>
  <si>
    <t>palak00147710a.sfy@kvsrobpl.online</t>
  </si>
  <si>
    <t>PALAK BHILALA</t>
  </si>
  <si>
    <t>hansika00150710a.sfy@kvsrobpl.online</t>
  </si>
  <si>
    <t>HANSIKA PUSHPAK</t>
  </si>
  <si>
    <t>The flow of filtrate is in opposite direction between loop of Henle and vasa recta</t>
  </si>
  <si>
    <t>mohit11b2062.seonimalwa@kvsrobpl.online</t>
  </si>
  <si>
    <t>MOHIT MASIH</t>
  </si>
  <si>
    <t>SEONI MALWA</t>
  </si>
  <si>
    <t>They prevent muscle cramps</t>
  </si>
  <si>
    <t>roshni11-b018678.1indrs1@kvsrobpl.online</t>
  </si>
  <si>
    <t>ROSHNI TADWAL</t>
  </si>
  <si>
    <t>INDORE NO 01 ( FIRST SHIFT )</t>
  </si>
  <si>
    <t>trisha11-b014787.1indrs1@kvsrobpl.online</t>
  </si>
  <si>
    <t xml:space="preserve">TRISHA PANDEY </t>
  </si>
  <si>
    <t>Blurred vision</t>
  </si>
  <si>
    <t>arpita11-b14987.1indrs1@kvsrobpl.online</t>
  </si>
  <si>
    <t xml:space="preserve">ARPITA SINGH </t>
  </si>
  <si>
    <t>Fluids are in opposite direction between both limbs of loop of Henle and vasa recta</t>
  </si>
  <si>
    <t>shalini11-b14438.1indrs1@kvsrobpl.online</t>
  </si>
  <si>
    <t>shalini pal</t>
  </si>
  <si>
    <t>Brush bordered epithelium</t>
  </si>
  <si>
    <t>arpita11-b14545.1indrs1@kvsrobpl.online</t>
  </si>
  <si>
    <t>ARPITA YADAV</t>
  </si>
  <si>
    <t>devanshu11-b14741.1indrs1@kvsrobpl.online</t>
  </si>
  <si>
    <t>DEVANSHU PAWAR</t>
  </si>
  <si>
    <t>mansi11-b14569.1indrs1@kvsrobpl.online</t>
  </si>
  <si>
    <t>MANSI TIWARI</t>
  </si>
  <si>
    <t>Dizziness</t>
  </si>
  <si>
    <t>shreya11-b19011.1indrs1@kvsrobpl.online</t>
  </si>
  <si>
    <t xml:space="preserve">SHREYA  SINGH </t>
  </si>
  <si>
    <t>mishika11-b015554.1indrs1@kvsrobpl.online</t>
  </si>
  <si>
    <t>MISHIKA SHRIVASTAVA</t>
  </si>
  <si>
    <t>tushar11-b18972.1indrs1@kvsrobpl.online</t>
  </si>
  <si>
    <t>TUSHAR SONEKAR</t>
  </si>
  <si>
    <t>INDORE NO 01 ( SECOND SHIFT )</t>
  </si>
  <si>
    <t>luckshikha11-b017555.1indrs1@kvsrobpl.online</t>
  </si>
  <si>
    <t>LUCKSHIKHA MORE</t>
  </si>
  <si>
    <t>mohammad11-b014825.1indrs1@kvsrobpl.online</t>
  </si>
  <si>
    <t>MOHAMMAD JUNAID HUSSAIN SHAIKH</t>
  </si>
  <si>
    <t>devyani11-b14514.1indrs1@kvsrobpl.online</t>
  </si>
  <si>
    <t>DEVYANI RAWAT</t>
  </si>
  <si>
    <t>aakash11-b14769.1indrs1@kvsrobpl.online</t>
  </si>
  <si>
    <t xml:space="preserve">aakash sehlot </t>
  </si>
  <si>
    <t>riya11-a00368.rsn@kvsrobpl.online</t>
  </si>
  <si>
    <t>RIYA RAJPUT</t>
  </si>
  <si>
    <t>RAISEN</t>
  </si>
  <si>
    <t>anas11-b14812.1indrs1@kvsrobpl.online</t>
  </si>
  <si>
    <t>mohammad anas khan</t>
  </si>
  <si>
    <t>lokendra11-b18112.1indrs1@kvsrobpl.online</t>
  </si>
  <si>
    <t>lokendra</t>
  </si>
  <si>
    <t>nandani11-b14755.1indrs1@kvsrobpl.online</t>
  </si>
  <si>
    <t xml:space="preserve">NANDANI JAIN </t>
  </si>
  <si>
    <t>srishti11-b14751.1indrs1@kvsrobpl.online</t>
  </si>
  <si>
    <t>SRISHTI DHANDE</t>
  </si>
  <si>
    <t>purnima11-b15416.1indrs1@kvsrobpl.online</t>
  </si>
  <si>
    <t>PURNIMA SURYAVANSHI</t>
  </si>
  <si>
    <t>dhanshree11akvitarsiof@kvsrobpl.online</t>
  </si>
  <si>
    <t>DHANSHREE WARADKAR</t>
  </si>
  <si>
    <t>ITARSI NO 01 ORDNANCE FACTORY</t>
  </si>
  <si>
    <t>lucky11-b01217.rsn@kvsrobpl.online</t>
  </si>
  <si>
    <t>lucky baghel</t>
  </si>
  <si>
    <t>aajysya11akvitarsiof@kvsrobpl.online</t>
  </si>
  <si>
    <t xml:space="preserve"> AAJYSYA CHATURVEDI</t>
  </si>
  <si>
    <t>vaishnavi11-b18441.1indrs1@kvsrobpl.online</t>
  </si>
  <si>
    <t>VAISHNAVI PANDEY</t>
  </si>
  <si>
    <t>Columnar epithelium</t>
  </si>
  <si>
    <t>both Assertion and Reason are false</t>
  </si>
  <si>
    <t>pragya11-b14735.1indrs1@kvsrobpl.online</t>
  </si>
  <si>
    <t>PRAGYA JAIN</t>
  </si>
  <si>
    <t>Persistent cough</t>
  </si>
  <si>
    <t>nandni11-a00354.rsn@kvsrobpl.online</t>
  </si>
  <si>
    <t>NANDNI RATHORE</t>
  </si>
  <si>
    <t>arham11-b18025.1indrs1@kvsrobpl.online</t>
  </si>
  <si>
    <t>ARHAM NAGORI</t>
  </si>
  <si>
    <t>shel11akvitarsiof@kvsrobpl.online</t>
  </si>
  <si>
    <t>SHEL</t>
  </si>
  <si>
    <t>tejasva11-a15594.1indrs1@kvsrobpl.online</t>
  </si>
  <si>
    <t>TEJASWA PATEL</t>
  </si>
  <si>
    <t>anushka11akvitarsiof@kvsrobpl.online</t>
  </si>
  <si>
    <t>ANUSHKA</t>
  </si>
  <si>
    <t>mahak11-a00626.rsn@kvsrobpl.online</t>
  </si>
  <si>
    <t xml:space="preserve">MAHAK MISHRA </t>
  </si>
  <si>
    <t>aditi11akvitarsiof@kvsrobpl.online</t>
  </si>
  <si>
    <t>aditi patel</t>
  </si>
  <si>
    <t>gaurav11akvitarsiof@kvsrobpl.online</t>
  </si>
  <si>
    <t>GAURAV</t>
  </si>
  <si>
    <t>vaibhav11akviitindore@kvsrobpl.online</t>
  </si>
  <si>
    <t>VAIBHAV BHALSE</t>
  </si>
  <si>
    <t>IIT INDORE</t>
  </si>
  <si>
    <t>yash11akviitindore@kvsrobpl.online</t>
  </si>
  <si>
    <t>YASH CHANDROLE</t>
  </si>
  <si>
    <t>vikas11akviitindore@kvsrobpl.online</t>
  </si>
  <si>
    <t>vikash silwadiya</t>
  </si>
  <si>
    <t>shriyanshu11akvitarsiof@kvsrobpl.online</t>
  </si>
  <si>
    <t xml:space="preserve">SHRIYANSHU LODHI </t>
  </si>
  <si>
    <t>kunwar11-b14509.1indrs1@kvsrobpl.online</t>
  </si>
  <si>
    <t>KUNWAR KUSHAL PRATAP SINGH</t>
  </si>
  <si>
    <t>aanvi11-a00598.rsn@kvsrobpl.online</t>
  </si>
  <si>
    <t>AANVI MNALTARE</t>
  </si>
  <si>
    <t>anushka11-a01082.rsn@kvsrobpl.online</t>
  </si>
  <si>
    <t>ANUSHKA AWASTHI</t>
  </si>
  <si>
    <t>anvesha11-b14779.1indrs1@kvsrobpl.online</t>
  </si>
  <si>
    <t>ANVESHA YADAV</t>
  </si>
  <si>
    <t>suryakant11akvitarsiof@kvsrobpl.online</t>
  </si>
  <si>
    <t>SURYAKANT BANSHKAR</t>
  </si>
  <si>
    <t>siya11-a00363.rsn@kvsrobpl.online</t>
  </si>
  <si>
    <t xml:space="preserve">SIYA  YADAV </t>
  </si>
  <si>
    <t>lalita11akvitarsiof@kvsrobpl.online</t>
  </si>
  <si>
    <t>lalita kushwaha</t>
  </si>
  <si>
    <t>mayank11-a00362.rsn@kvsrobpl.online</t>
  </si>
  <si>
    <t>MAYANK SHAKYA</t>
  </si>
  <si>
    <t>sameeksha11-a00839.rsn@kvsrobpl.online</t>
  </si>
  <si>
    <t>SAMEEKSHA BELIYA</t>
  </si>
  <si>
    <t>harshitam11akviitindore@kvsrobpl.online</t>
  </si>
  <si>
    <t>HARSHITA MASKARA</t>
  </si>
  <si>
    <t>riya11-a00631.rsn@kvsrobpl.online</t>
  </si>
  <si>
    <t xml:space="preserve">RIYA DHARIYA </t>
  </si>
  <si>
    <t>tanishka11-b14778.1indrs1@kvsrobpl.online</t>
  </si>
  <si>
    <t>tanishka chouhan</t>
  </si>
  <si>
    <t>rual11-b15831.1indrs1@kvsrobpl.online</t>
  </si>
  <si>
    <t>RUAL GURJAR</t>
  </si>
  <si>
    <t>shweta11-a00367.rsn@kvsrobpl.online</t>
  </si>
  <si>
    <t>SHWETA KULSHRESTHA</t>
  </si>
  <si>
    <t>HARSHITA  MASKARA</t>
  </si>
  <si>
    <t>aaradhya11-a00387.rsn@kvsrobpl.online</t>
  </si>
  <si>
    <t>AARADHYA MISHRA</t>
  </si>
  <si>
    <t>sarika11akviitindore@kvsrobpl.online</t>
  </si>
  <si>
    <t>SARIKA BAROD</t>
  </si>
  <si>
    <t>INDORE NO 02</t>
  </si>
  <si>
    <t>titiksha11-b014823.1indrs1@kvsrobpl.online</t>
  </si>
  <si>
    <t>TITIKSHA KAUSHAL</t>
  </si>
  <si>
    <t>jema11akviitindore@kvsrobpl.online</t>
  </si>
  <si>
    <t>jema meghwal</t>
  </si>
  <si>
    <t>shrashti11a0726.1bau@kvsrobpl.online</t>
  </si>
  <si>
    <t>SHRASHTI THAKUR</t>
  </si>
  <si>
    <t>BURHANPUR</t>
  </si>
  <si>
    <t>devansh1730sheopur@kvsrobpl.online</t>
  </si>
  <si>
    <t xml:space="preserve">DEVANSH MEENA </t>
  </si>
  <si>
    <t>SHEOPUR</t>
  </si>
  <si>
    <t>prajwal11a0869.1bau@kvsrobpl.online</t>
  </si>
  <si>
    <t>PRAJWAL MAHAJAN</t>
  </si>
  <si>
    <t>janvi11-b14753.1nmh@kvsrobpl.online</t>
  </si>
  <si>
    <t xml:space="preserve">JANVI GIRI </t>
  </si>
  <si>
    <t>NEEMUCH NO 01</t>
  </si>
  <si>
    <t>vaishnavi11-a0614.sheopur@kvsrobpl.online</t>
  </si>
  <si>
    <t xml:space="preserve">vaishnavi jadhav </t>
  </si>
  <si>
    <t>akshat11a0383.1bau@kvsrobpl.online</t>
  </si>
  <si>
    <t>AKSHAT SHIVHARE</t>
  </si>
  <si>
    <t>shreya11a0445.1bau@kvsrobpl.online</t>
  </si>
  <si>
    <t>SHREYA JAISWAL</t>
  </si>
  <si>
    <t>samar8-b16478.1nmh@kvsrobpl.online</t>
  </si>
  <si>
    <t>AISHWARYA</t>
  </si>
  <si>
    <t>bhargavi11-b14338.1nmh@kvsrobpl.online</t>
  </si>
  <si>
    <t>BHARGAVI PARIHAR</t>
  </si>
  <si>
    <t>abhishek11-b16276.1nmh@kvsrobpl.online</t>
  </si>
  <si>
    <t>ABHISHEK SHARMA</t>
  </si>
  <si>
    <t>jayesh11-b15261.1nmh@kvsrobpl.online</t>
  </si>
  <si>
    <t>JAYESH JAT</t>
  </si>
  <si>
    <t>jitendra1732sheopur@kvsrobpl.online</t>
  </si>
  <si>
    <t>JITENDRA MEENA</t>
  </si>
  <si>
    <t>varsha11-a0508.sheopur@kvsrobpl.online</t>
  </si>
  <si>
    <t>VARASHA PARASHAR</t>
  </si>
  <si>
    <t>apurva11-a0575.sheopur@kvsrobpl.online</t>
  </si>
  <si>
    <t>APURVA PARASHAR</t>
  </si>
  <si>
    <t>sanskriti11a1151.1bau@kvsrobpl.online</t>
  </si>
  <si>
    <t>SANSKRITI BIDIYARE</t>
  </si>
  <si>
    <t>aishwarya11-b14341.1nmh@kvsrobpl.online</t>
  </si>
  <si>
    <t xml:space="preserve"> AISHWARYA</t>
  </si>
  <si>
    <t>vedant11a0772.1bau@kvsrobpl.online</t>
  </si>
  <si>
    <t xml:space="preserve">VEDANT PATIL </t>
  </si>
  <si>
    <t>mohammad11a1663.1bau@kvsrobpl.online</t>
  </si>
  <si>
    <t>MOHAMMAD ALI SIDDIQUI</t>
  </si>
  <si>
    <t>bhavna11-b17344.1nmh@kvsrobpl.online</t>
  </si>
  <si>
    <t>BHAVNA OJHA</t>
  </si>
  <si>
    <t>shruti11a0381.1bau@kvsrobpl.online</t>
  </si>
  <si>
    <t>shruti mandavkar</t>
  </si>
  <si>
    <t>chanchal11-b14793.1nmh@kvsrobpl.online</t>
  </si>
  <si>
    <t>CHANCHAL</t>
  </si>
  <si>
    <t>jagriti11-b14372.1nmh@kvsrobpl.online</t>
  </si>
  <si>
    <t>JAGRATI MEWADA</t>
  </si>
  <si>
    <t>shanvi1735sheopur@kvsrobpl.online</t>
  </si>
  <si>
    <t>SHANVI</t>
  </si>
  <si>
    <t>anchal11-a1600.sheopur@kvsrobpl.online</t>
  </si>
  <si>
    <t xml:space="preserve"> ANCHAL</t>
  </si>
  <si>
    <t>atharva11-b16538.1nmh@kvsrobpl.online</t>
  </si>
  <si>
    <t>ATHARVA THAKRE</t>
  </si>
  <si>
    <t>anushka11-b14350.1nmh@kvsrobpl.online</t>
  </si>
  <si>
    <t>ANUSHKA CHOUHAN</t>
  </si>
  <si>
    <t>jatin11-b15260.1nmh@kvsrobpl.online</t>
  </si>
  <si>
    <t>JATIN JAT</t>
  </si>
  <si>
    <t>drishti11-b17345.1nmh@kvsrobpl.online</t>
  </si>
  <si>
    <t>DRISHTI PATHAK</t>
  </si>
  <si>
    <t>keshav1733sheopur@kvsrobpl.online</t>
  </si>
  <si>
    <t>KESHAV JANGID</t>
  </si>
  <si>
    <t>anam11-b17352.1nmh@kvsrobpl.online</t>
  </si>
  <si>
    <t>ANAM SHAIKH</t>
  </si>
  <si>
    <t>dimpal11a0382.1bau@kvsrobpl.online</t>
  </si>
  <si>
    <t>DIMPAL MANDAVKAR</t>
  </si>
  <si>
    <t>poonam11-a0803.sheopur@kvsrobpl.online</t>
  </si>
  <si>
    <t>POONAM MEENA</t>
  </si>
  <si>
    <t>shubhdeep11-b14307.1nmh@kvsrobpl.online</t>
  </si>
  <si>
    <t>SHUBHDEEP GIRI</t>
  </si>
  <si>
    <t>priyanshu1740sheopur@kvsrobpl.online</t>
  </si>
  <si>
    <t>PRIYANSHU FULMARI</t>
  </si>
  <si>
    <t>daksh11-b16251.1nmh@kvsrobpl.online</t>
  </si>
  <si>
    <t>DAKSH SEN</t>
  </si>
  <si>
    <t>jigyasa11-b16334.1nmh@kvsrobpl.online</t>
  </si>
  <si>
    <t>JIGYASA DHANGAR</t>
  </si>
  <si>
    <t>khushi1737sheopur@kvsrobpl.online</t>
  </si>
  <si>
    <t>KHUSHI CHAUHAN</t>
  </si>
  <si>
    <t>mahak11-b14080.1nmh@kvsrobpl.online</t>
  </si>
  <si>
    <t xml:space="preserve">MAHAK REGAR </t>
  </si>
  <si>
    <t>tanisha11-b16865.1nmh@kvsrobpl.online</t>
  </si>
  <si>
    <t>TANISHA</t>
  </si>
  <si>
    <t>akanksha11-b16274.1nmh@kvsrobpl.online</t>
  </si>
  <si>
    <t>AKANKSHA PAL</t>
  </si>
  <si>
    <t>lokeshwari11-b14375.1nmh@kvsrobpl.online</t>
  </si>
  <si>
    <t>LOKESHWARI TOMAR</t>
  </si>
  <si>
    <t>ruchi11-b14504.1nmh@kvsrobpl.online</t>
  </si>
  <si>
    <t xml:space="preserve">RUCHI </t>
  </si>
  <si>
    <t>navya11-b14331.1nmh@kvsrobpl.online</t>
  </si>
  <si>
    <t>NAVYA BAIRAGTI</t>
  </si>
  <si>
    <t>yashika11-b14435.1nmh@kvsrobpl.online</t>
  </si>
  <si>
    <t xml:space="preserve">YASHIKA KATARIYA </t>
  </si>
  <si>
    <t>mahi11-b17341.1nmh@kvsrobpl.online</t>
  </si>
  <si>
    <t>MAHI SHARMA</t>
  </si>
  <si>
    <t>krapa11-b15521.1nmh@kvsrobpl.online</t>
  </si>
  <si>
    <t>KRAPA SHARMA</t>
  </si>
  <si>
    <t>kritika11-b17343.1nmh@kvsrobpl.online</t>
  </si>
  <si>
    <t>KRITIKA SHARMA</t>
  </si>
  <si>
    <t>krishnkant11-b17346.1nmh@kvsrobpl.online</t>
  </si>
  <si>
    <t>KRISHNAKANT PATIDAR</t>
  </si>
  <si>
    <t>mohd11-b17335.1nmh@kvsrobpl.online</t>
  </si>
  <si>
    <t>mohd.rehan</t>
  </si>
  <si>
    <t>prince11-b14110.1nmh@kvsrobpl.online</t>
  </si>
  <si>
    <t>PRINCE KANDARA</t>
  </si>
  <si>
    <t>shikha11-b15238.1nmh@kvsrobpl.online</t>
  </si>
  <si>
    <t>SHIKHA GOYAL</t>
  </si>
  <si>
    <t>mouli11-b16899.1nmh@kvsrobpl.online</t>
  </si>
  <si>
    <t xml:space="preserve">MAULI </t>
  </si>
  <si>
    <t>rishiraj11-b16768.1nmh@kvsrobpl.online</t>
  </si>
  <si>
    <t>RISHIRAJBAROD</t>
  </si>
  <si>
    <t>reena11-b17347@kvsrobpl.online</t>
  </si>
  <si>
    <t xml:space="preserve">REENA MEGHWAL </t>
  </si>
  <si>
    <t>tamanna11-b15954.1nmh@kvsrobpl.online</t>
  </si>
  <si>
    <t>TAMANNA KHICHI</t>
  </si>
  <si>
    <t>kanak11-b14448.1nmh@kvsrobpl.online</t>
  </si>
  <si>
    <t>KANAK BHANWAR</t>
  </si>
  <si>
    <t>babu don</t>
  </si>
  <si>
    <t>safdar11-b17345.1nmh@kvsrobpl.online</t>
  </si>
  <si>
    <t xml:space="preserve">SAFDAR HUSSAIN </t>
  </si>
  <si>
    <t>riya11-b016718.2gwl@kvsrobpl.online</t>
  </si>
  <si>
    <t>RIYA KUSHWAH</t>
  </si>
  <si>
    <t>GWALIOR NO 02</t>
  </si>
  <si>
    <t>ananya11-b016742.2gwl@kvsrobpl.online</t>
  </si>
  <si>
    <t xml:space="preserve">ANANYA SHARMA </t>
  </si>
  <si>
    <t>prem11-b013404.2gwl@kvsrobpl.online</t>
  </si>
  <si>
    <t>PREM SINGH KUSHWAH</t>
  </si>
  <si>
    <t>mahi11-b017374.2gwl@kvsrobpl.online</t>
  </si>
  <si>
    <t>MAHI</t>
  </si>
  <si>
    <t>riya11-b014511.2gwl@kvsrobpl.online</t>
  </si>
  <si>
    <t>Riya Tomar</t>
  </si>
  <si>
    <t>aakriti11-b017667.2gwl@kvsrobpl.online</t>
  </si>
  <si>
    <t>AAKRITI SHARMA</t>
  </si>
  <si>
    <t>uday11-b017761.2gwl@kvsrobpl.online</t>
  </si>
  <si>
    <t>UDAY PRATAP SINGH</t>
  </si>
  <si>
    <t>07</t>
  </si>
  <si>
    <t>mushkan11-b016738.2gwl@kvsrobpl.online</t>
  </si>
  <si>
    <t>MUSHKAN SHARMA</t>
  </si>
  <si>
    <t>sagundeep11-b015861.2gwl@kvsrobpl.online</t>
  </si>
  <si>
    <t>SAGUNDEEP KAUR</t>
  </si>
  <si>
    <t>divyadeep11-b016598.2gwl@kvsrobpl.online</t>
  </si>
  <si>
    <t>DIVYA DEEP SINGH TOMAR</t>
  </si>
  <si>
    <t>jatin11-b017591.2gwl@kvsrobpl.online</t>
  </si>
  <si>
    <t>jatin tomar</t>
  </si>
  <si>
    <t>anamika11-a1487.tkmg@kvsrobpl.online</t>
  </si>
  <si>
    <t>ANAMIKA SINGH</t>
  </si>
  <si>
    <t>TIKAMGARH</t>
  </si>
  <si>
    <t>divya11-b016414.2gwl@kvsrobpl.online</t>
  </si>
  <si>
    <t>DIVYA PARMAR</t>
  </si>
  <si>
    <t>02</t>
  </si>
  <si>
    <t>anushka11-b015847.2gwl@kvsrobpl.online</t>
  </si>
  <si>
    <t>pranav11-b016598.2gwl@kvsrobpl.online</t>
  </si>
  <si>
    <t>PRANAV SONI</t>
  </si>
  <si>
    <t>sweta11-b017683.2gwl@kvsrobpl.online</t>
  </si>
  <si>
    <t>SWETA</t>
  </si>
  <si>
    <t>agrta11-b018160.2gwl@kvsrobpl.online</t>
  </si>
  <si>
    <t>AGRATA SINGH</t>
  </si>
  <si>
    <t>laxmi11-b014994.2gwl@kvsrobpl.online</t>
  </si>
  <si>
    <t>LAXMI SHARMA</t>
  </si>
  <si>
    <t>diksha11-a1485.tkmg@kvsrobpl.online</t>
  </si>
  <si>
    <t>DIKSHA SOYAM</t>
  </si>
  <si>
    <t>nisha11-a784.tkmg@kvsrobpl.online</t>
  </si>
  <si>
    <t>NISHA SEN</t>
  </si>
  <si>
    <t>rehan11-b018557.2gwl@kvsrobpl.online</t>
  </si>
  <si>
    <t>REHAN KHALIQUE</t>
  </si>
  <si>
    <t>preeti11-b018531.2gwl@kvsrobpl.online</t>
  </si>
  <si>
    <t>PREETI NAGENDRA MAKATE</t>
  </si>
  <si>
    <t>shivani11a7116kvsarni@kvsrobpl.online</t>
  </si>
  <si>
    <t>SHIVANI YADAV</t>
  </si>
  <si>
    <t>SARANI</t>
  </si>
  <si>
    <t>lata11a7115kvsarni@kvsrobpl.online</t>
  </si>
  <si>
    <t xml:space="preserve">LATA YADAV </t>
  </si>
  <si>
    <t>himanshu11-a397.tkmg@kvsrobpl.online</t>
  </si>
  <si>
    <t>HIMANSHU PRABHAKAR</t>
  </si>
  <si>
    <t>preetixia5526kvsarni@kvsrobpl.online</t>
  </si>
  <si>
    <t>PREETI KASHYAP</t>
  </si>
  <si>
    <t>anshika11-a1482.tkmg@kvsrobpl.online</t>
  </si>
  <si>
    <t>ANSHIKA SHESHA</t>
  </si>
  <si>
    <t>05</t>
  </si>
  <si>
    <t>aastha11a7108kvsarni@kvsrobpl.online</t>
  </si>
  <si>
    <t>AASTHA NAGVANSHI</t>
  </si>
  <si>
    <t>anmol11-a1484.tkmg@kvsrobpl.online</t>
  </si>
  <si>
    <t>ANMOL SAINI</t>
  </si>
  <si>
    <t>anamika11-a1481.tkmg@kvsrobpl.online</t>
  </si>
  <si>
    <t>anamika ahirwar</t>
  </si>
  <si>
    <t>tushar11b7082kvsarni@kvsrobpl.online</t>
  </si>
  <si>
    <t>TUSHAR DESHMUKH</t>
  </si>
  <si>
    <t>XII</t>
  </si>
  <si>
    <t>ANAMIKA AHIRWAR</t>
  </si>
  <si>
    <t>ayushi11-a1486.tkmg@kvsrobpl.online</t>
  </si>
  <si>
    <t>AYUSHI</t>
  </si>
  <si>
    <t>mayank10a5665kvsarni@kvsrobpl.online</t>
  </si>
  <si>
    <t>MAYANK CHADOKAR</t>
  </si>
  <si>
    <t>surabhi11-a368.tkmg@kvsrobpl.online</t>
  </si>
  <si>
    <t>SURBHI SHRIVASTAVA</t>
  </si>
  <si>
    <t>gayatri11-a1093.tkmg@kvsrobpl.online</t>
  </si>
  <si>
    <t>GAYATRI RAIKWAR</t>
  </si>
  <si>
    <t>nikhil11a7118kvsarni@kvsrobpl.online</t>
  </si>
  <si>
    <t>NIKHIL BELE</t>
  </si>
  <si>
    <t>divyansh10b5700kvsarni@kvsrobpl.online</t>
  </si>
  <si>
    <t>DIVYANSH GUJRE</t>
  </si>
  <si>
    <t>NIKHILBELE</t>
  </si>
  <si>
    <t>md.aakeeb10b5671kvsarni@kvsrobpl.online</t>
  </si>
  <si>
    <t>AKEEB</t>
  </si>
  <si>
    <t>renuka11-a2184.1indrs2@kvsrobpl.online</t>
  </si>
  <si>
    <t>RENUKA PARETA</t>
  </si>
  <si>
    <t>0001</t>
  </si>
  <si>
    <t>khushali11-a2012.1indrs2@kvsrobpl.online</t>
  </si>
  <si>
    <t>KHUSHALI MALVIYA</t>
  </si>
  <si>
    <t>guru11-b2699.1indrs2@kvsrobpl.online</t>
  </si>
  <si>
    <t>GURUBUX SINGH</t>
  </si>
  <si>
    <t>akhand11-a3094.1indrs2@kvsrobpl.online</t>
  </si>
  <si>
    <t>AAKHAND PRATAP SAHU</t>
  </si>
  <si>
    <t>nida11-a2914.1indrs2@kvsrobpl.online</t>
  </si>
  <si>
    <t>NIDA KHAN</t>
  </si>
  <si>
    <t>anamika11-b2716.1indrs2@kvsrobpl.online</t>
  </si>
  <si>
    <t>kuldeep11-a0601.sheopur@kvsrobpl.online</t>
  </si>
  <si>
    <t xml:space="preserve">kuldeep goyal </t>
  </si>
  <si>
    <t>harshita11-a1997.nrdngr@kvsrobpl.online</t>
  </si>
  <si>
    <t xml:space="preserve">HARSHITA MAJUMDAR </t>
  </si>
  <si>
    <t>NARMADANAGAR</t>
  </si>
  <si>
    <t>ayush11-a343.tkmg@kvsrobpl.online</t>
  </si>
  <si>
    <t xml:space="preserve">AYUSH KUMAR SUMAN </t>
  </si>
  <si>
    <t>aryan10a5715kvsarni@kvsrobpl.online</t>
  </si>
  <si>
    <t xml:space="preserve">ARYAN NARRE </t>
  </si>
  <si>
    <t>SHREYA THAKUR</t>
  </si>
  <si>
    <t>111911.himani4346@kvsrobpl.online</t>
  </si>
  <si>
    <t>HIMANI MANDLOI</t>
  </si>
  <si>
    <t>KHARGONE</t>
  </si>
  <si>
    <t>111911.devjeet2929@kvsrobpl.online</t>
  </si>
  <si>
    <t>devjeet Arse</t>
  </si>
  <si>
    <t>111911a.tanish2944@kvsrobpl.online</t>
  </si>
  <si>
    <t>TANISH JAMRE</t>
  </si>
  <si>
    <t>111911a.rudraksh2938@kvsrobpl.online</t>
  </si>
  <si>
    <t xml:space="preserve">RUDRAKSH ANDELKAR </t>
  </si>
  <si>
    <t>tanveer7b6172kvsarni@kvsrobpl.online</t>
  </si>
  <si>
    <t>shyam</t>
  </si>
  <si>
    <t>siswarya11-a2079.nrdngr@kvsrobpl.online</t>
  </si>
  <si>
    <t>SISWARYA</t>
  </si>
  <si>
    <t>priyanka11-a1772.nrdngr@kvsrobpl.online</t>
  </si>
  <si>
    <t>PRIYANKA SAHU</t>
  </si>
  <si>
    <t>ayushi11-a2078.nrdngr@kvsrobpl.online</t>
  </si>
  <si>
    <t>AYUSHI CHOUHAN</t>
  </si>
  <si>
    <t>honey11a7107kvsarni@kvsrobpl.online</t>
  </si>
  <si>
    <t>HONEY  MALVI</t>
  </si>
  <si>
    <t>BETUL</t>
  </si>
  <si>
    <t>salvi10a5680kvsarni@kvsrobpl.online</t>
  </si>
  <si>
    <t>SALVI BAWASKAR</t>
  </si>
  <si>
    <t>rifat11-a1267.nrdngr@kvsrobpl.online</t>
  </si>
  <si>
    <t>RIFAT KHAN</t>
  </si>
  <si>
    <t>111911.avika4326@kvsrobpl.online</t>
  </si>
  <si>
    <t>avika yadav</t>
  </si>
  <si>
    <t>111911.shreeya4333@kvsrobpl.online</t>
  </si>
  <si>
    <t>shreeya verma</t>
  </si>
  <si>
    <t>mitalixib5541kvsarni@kvsrobpl.online</t>
  </si>
  <si>
    <t>MITALI DHOTE</t>
  </si>
  <si>
    <t>111911.vaishali4332@kvsrobpl.online</t>
  </si>
  <si>
    <t>VAISHALI  JADHAV</t>
  </si>
  <si>
    <t>prachi11-a2188.nrdngr@kvsrobpl.online</t>
  </si>
  <si>
    <t xml:space="preserve">PRACHI MARATHE </t>
  </si>
  <si>
    <t>honey mviya</t>
  </si>
  <si>
    <t>111911.yogita2897@kvsrobpl.online</t>
  </si>
  <si>
    <t>yogita patil</t>
  </si>
  <si>
    <t>VAISHALI JADHAV</t>
  </si>
  <si>
    <t>anuj10b5677kvsarni@kvsrobpl.online</t>
  </si>
  <si>
    <t>ANUJ SURVANSHIY</t>
  </si>
  <si>
    <t>vaishali10-a2898.rajgarh@kvsrobpl.online</t>
  </si>
  <si>
    <t xml:space="preserve">VAISHALI MEWDAE </t>
  </si>
  <si>
    <t>RAJGARH</t>
  </si>
  <si>
    <t>sanjay10a5742kvsarni@kvsrobpl.online</t>
  </si>
  <si>
    <t>SANJAY DESHMUKH</t>
  </si>
  <si>
    <t>krish11-a0671.sheopur@kvsrobpl.online</t>
  </si>
  <si>
    <t>KRISH MEENA</t>
  </si>
  <si>
    <t>111911.bhoomi2784@kvsrobpl.online</t>
  </si>
  <si>
    <t>BHOOMI GHADGE</t>
  </si>
  <si>
    <t>111911.niharika2977@kvsrobpl.online</t>
  </si>
  <si>
    <t>NIHARIKA VERMA</t>
  </si>
  <si>
    <t>111911.vrashika3605@kvsrobpl.online</t>
  </si>
  <si>
    <t>VRASHIKA DASONDHI</t>
  </si>
  <si>
    <t>sagandeep1734sheopur@kvsrobpl.online</t>
  </si>
  <si>
    <t>Sagandeep kour</t>
  </si>
  <si>
    <t>111911.anand4328@kvsrobpl.online</t>
  </si>
  <si>
    <t>ANAND WASKLE</t>
  </si>
  <si>
    <t xml:space="preserve">KESHAVJANGID </t>
  </si>
  <si>
    <t>sudeep10a5713kvsarni@kvsrobpl.online</t>
  </si>
  <si>
    <t>SUDEEP</t>
  </si>
  <si>
    <t>gaurav1727sheopur@kvsrobpl.online</t>
  </si>
  <si>
    <t xml:space="preserve">GAURAV JATAV </t>
  </si>
  <si>
    <t>111911.ruchi2919@kvsrobpl.online</t>
  </si>
  <si>
    <t>RUCHI MANDLOI</t>
  </si>
  <si>
    <t>shahanawazxib5599kvsarni@kvsrobpl.online</t>
  </si>
  <si>
    <t>MD SHAHANAWAZ ANSARI</t>
  </si>
  <si>
    <t>sameer11b7122kvsarni@kvsrobpl.online</t>
  </si>
  <si>
    <t>SAMEER</t>
  </si>
  <si>
    <t>gourav10-a108.chd@kvsrobpl.online</t>
  </si>
  <si>
    <t xml:space="preserve">GAURAV THANAURIYA </t>
  </si>
  <si>
    <t>CHANDERI</t>
  </si>
  <si>
    <t>palak10-a25.chd@kvsrobpl.online</t>
  </si>
  <si>
    <t>PALAK BUNDELA</t>
  </si>
  <si>
    <t>medhansh8-b301271.1bpl@kvsrobpl.online</t>
  </si>
  <si>
    <t>AMAR DANDE</t>
  </si>
  <si>
    <t>BHOPAL NO 01</t>
  </si>
  <si>
    <t>pranav10-c09211gwl4@kvsrobpl.online</t>
  </si>
  <si>
    <t>PRANAV HINDONIYA</t>
  </si>
  <si>
    <t>GWALIOR NO 04</t>
  </si>
  <si>
    <t>ved11-d280482.1bpl@kvsrobpl.online</t>
  </si>
  <si>
    <t>VED PANDEY</t>
  </si>
  <si>
    <t>preeti11-d280840.1bpl@kvsrobpl.online</t>
  </si>
  <si>
    <t>preeti prajapati</t>
  </si>
  <si>
    <t>ayush11-d300472.1bpl@kvsrobpl.online</t>
  </si>
  <si>
    <t xml:space="preserve">AYUSH GOUR </t>
  </si>
  <si>
    <t>bhumika11-d027673.1bpl@kvsrobpl.online</t>
  </si>
  <si>
    <t>Bhumika Ahirwar</t>
  </si>
  <si>
    <t>09</t>
  </si>
  <si>
    <t>daksh11-d270643.1bpl@kvsrobpl.online</t>
  </si>
  <si>
    <t>DAKSH SOLANKI</t>
  </si>
  <si>
    <t>siddhi11-d290271.1bpl@kvsrobpl.online</t>
  </si>
  <si>
    <t>SIDDHI TIWARI</t>
  </si>
  <si>
    <t>nishthi11-d270722.1bpl@kvsrobpl.online</t>
  </si>
  <si>
    <t>NISHTHI SEN</t>
  </si>
  <si>
    <t>laxmi11-d300919.1kvbpl@kvsrobpl.online</t>
  </si>
  <si>
    <t>LAXMI</t>
  </si>
  <si>
    <t>madhuri11-d270723.1bpl@kvsrobpl.online</t>
  </si>
  <si>
    <t>MADHURI SONI</t>
  </si>
  <si>
    <t>lavanya11-d270710.1bpl@kvsrobpl.online</t>
  </si>
  <si>
    <t>LAVANYA VISHWAKARMA</t>
  </si>
  <si>
    <t>ubaid11-a300451.1bpl@kvsrobpl.online</t>
  </si>
  <si>
    <t>ubaid</t>
  </si>
  <si>
    <t>anshita10-a373.chd@kvsrobpl.online</t>
  </si>
  <si>
    <t>ANSHITA JAIN</t>
  </si>
  <si>
    <t>abhishek12-c270401.1bpl@kvsrobpl.online</t>
  </si>
  <si>
    <t>abhishek patel</t>
  </si>
  <si>
    <t>rishabh11-d027752.1bpl@kvsrobpl.online</t>
  </si>
  <si>
    <t>RIYA GOSWAMI</t>
  </si>
  <si>
    <t>mohit11-d280811.1bpl@kvsrobpl.online</t>
  </si>
  <si>
    <t>mohit kumar</t>
  </si>
  <si>
    <t>nityashree_11d_8888-1bpl@kvsrobpl.online</t>
  </si>
  <si>
    <t>nityashree</t>
  </si>
  <si>
    <t>aaliya10b5776kvsarni@kvsrobpl.online</t>
  </si>
  <si>
    <t xml:space="preserve">AALIYA </t>
  </si>
  <si>
    <t>vaishnavi10-b15140.mhow@kvsrobpl.online</t>
  </si>
  <si>
    <t>vaishnavi</t>
  </si>
  <si>
    <t>MHOW</t>
  </si>
  <si>
    <t>bhumika10-b15830.mhow@kvsrobpl.online</t>
  </si>
  <si>
    <t xml:space="preserve">BHUMIKA SISODIYA </t>
  </si>
  <si>
    <t>aradhna10b5712kvsarni@kvsrobpl.online</t>
  </si>
  <si>
    <t xml:space="preserve">ARADHNA </t>
  </si>
  <si>
    <t>aashish10-a170.chd@kvsrobpl.online</t>
  </si>
  <si>
    <t xml:space="preserve">ASHISH YADAV </t>
  </si>
  <si>
    <t>avantika4-a435.chd@kvsrobpl.online</t>
  </si>
  <si>
    <t>KARAN PRAJAPATI</t>
  </si>
  <si>
    <t>pragati11-b11745gwl4@kvsrobpl.online</t>
  </si>
  <si>
    <t>PRAGATI TOMAR</t>
  </si>
  <si>
    <t>riya11-b11737gwl4@kvsrobpl.online</t>
  </si>
  <si>
    <t>RIYA DIXIT</t>
  </si>
  <si>
    <t>mukaddas10-a320.chd@kvsrobpl.online</t>
  </si>
  <si>
    <t>MUKADDAS ANSARI</t>
  </si>
  <si>
    <t>saurabh10-a08592gwl4@kvsrobpl.online</t>
  </si>
  <si>
    <t>SAURABH</t>
  </si>
  <si>
    <t>karan10-a321.chd@kvsrobpl.online</t>
  </si>
  <si>
    <t>KARAN PRJAPATI</t>
  </si>
  <si>
    <t>jaya11-a589.chd@kvsrobpl.online</t>
  </si>
  <si>
    <t>JAYA KOLI</t>
  </si>
  <si>
    <t>aarunisharma11a3161.mds@kvsrobpl.online</t>
  </si>
  <si>
    <t>AARUNI SHARMA</t>
  </si>
  <si>
    <t xml:space="preserve">SOMYA SHARMA   </t>
  </si>
  <si>
    <t>priyanshchouhan11a1998.mds@kvsrobpl.online</t>
  </si>
  <si>
    <t xml:space="preserve">PRIYANSH CHOUHAN </t>
  </si>
  <si>
    <t>disha10a5688kvsarni@kvsrobpl.online</t>
  </si>
  <si>
    <t>DISHA</t>
  </si>
  <si>
    <t>08</t>
  </si>
  <si>
    <t>radhika10b5707kvsarni@kvsrobpl.online</t>
  </si>
  <si>
    <t>RADHIKA</t>
  </si>
  <si>
    <t xml:space="preserve">SURBHI SHRIVASTAVA </t>
  </si>
  <si>
    <t>khushbooujjaniya11a.morena@kvsrobpl.online</t>
  </si>
  <si>
    <t>KHUSHBOO UJJANIYA</t>
  </si>
  <si>
    <t>MORENA</t>
  </si>
  <si>
    <t>khushbu18038.mhow@kvsrobpl.online</t>
  </si>
  <si>
    <t>KHUSHBU KUMARI</t>
  </si>
  <si>
    <t>janvi11a.morena@kvsrobpl.online</t>
  </si>
  <si>
    <t>JANVI</t>
  </si>
  <si>
    <t>saniyabano11a.morena@kvsrobpl.online</t>
  </si>
  <si>
    <t>saniya bano</t>
  </si>
  <si>
    <t>prachi11a.morena@kvsrobpl.online</t>
  </si>
  <si>
    <t>prachi</t>
  </si>
  <si>
    <t>anushkasharma11a.morena@kvsrobpl.online</t>
  </si>
  <si>
    <t>ANUSHKA SHARMA</t>
  </si>
  <si>
    <t>04</t>
  </si>
  <si>
    <t>anushkakushwah11a.morena@kvsrobpl.online</t>
  </si>
  <si>
    <t>anushka kushwah</t>
  </si>
  <si>
    <t>03</t>
  </si>
  <si>
    <t>mohinisikarwar11a.morena@kvsrobpl.online</t>
  </si>
  <si>
    <t>MOHINI</t>
  </si>
  <si>
    <t>anujparmar11a.morena@kvsrobpl.online</t>
  </si>
  <si>
    <t>ANUJ SINGH PARMAR</t>
  </si>
  <si>
    <t>shantanu11a.morena@kvsrobpl.online</t>
  </si>
  <si>
    <t xml:space="preserve">SHANTANU SINGH RAJAWAT </t>
  </si>
  <si>
    <t>deepti11a.morena@kvsrobpl.online</t>
  </si>
  <si>
    <t xml:space="preserve">DEEPTI GURJAR </t>
  </si>
  <si>
    <t>kashvipatwa11a2400.mds@kvsrobpl.online</t>
  </si>
  <si>
    <t xml:space="preserve">KASHVI PATWA </t>
  </si>
  <si>
    <t xml:space="preserve">RADHIKA NARWARE </t>
  </si>
  <si>
    <t>nancy11-a378.tkmg@kvsrobpl.online</t>
  </si>
  <si>
    <t xml:space="preserve">NENCY AHIRWAR </t>
  </si>
  <si>
    <t>narayan11-a369.tkmg@kvsrobpl.online</t>
  </si>
  <si>
    <t>NARAYAN SINGH GURJAR</t>
  </si>
  <si>
    <t>kritika11-d270700.1bpl@kvsrobpl.online</t>
  </si>
  <si>
    <t xml:space="preserve">KRITIKA KUSHWAHA </t>
  </si>
  <si>
    <t>yashtepan11a2035.mds@kvsrobpl.online</t>
  </si>
  <si>
    <t>YASH TEPAN</t>
  </si>
  <si>
    <t>rishi10-c15135.mhow@kvsrobpl.online</t>
  </si>
  <si>
    <t xml:space="preserve">RISHIRAJ SINGH </t>
  </si>
  <si>
    <t>radhika11-b.2indr@kvsrobpl.online</t>
  </si>
  <si>
    <t>priya11-b.2indr@kvsrobpl.online</t>
  </si>
  <si>
    <t>PRIYA SATYANAIK</t>
  </si>
  <si>
    <t>sourabh9-a.2indr@kvsrobpl.online</t>
  </si>
  <si>
    <t xml:space="preserve">DIKSHA MOBIYA </t>
  </si>
  <si>
    <t>anushka11-b.2indr@kvsrobpl.online</t>
  </si>
  <si>
    <t>ANUAHKA NAGARGOJE</t>
  </si>
  <si>
    <t>rishita11-b.2indr@kvsrobpl.online</t>
  </si>
  <si>
    <t>RISHITA NAGAR</t>
  </si>
  <si>
    <t>diksha11-b.2indr@kvsrobpl.online</t>
  </si>
  <si>
    <t>DIKSHA MOBIYA</t>
  </si>
  <si>
    <t>aryan11-b.2indr@kvsrobpl.online</t>
  </si>
  <si>
    <t>ARYAN PATEL</t>
  </si>
  <si>
    <t>ekta11-b.2indr@kvsrobpl.online</t>
  </si>
  <si>
    <t>EKATA SINGH PARIHAR</t>
  </si>
  <si>
    <t>raj11-b.2indr@kvsrobpl.online</t>
  </si>
  <si>
    <t>raj pandhare</t>
  </si>
  <si>
    <t>vishal11-b.2indr@kvsrobpl.online</t>
  </si>
  <si>
    <t>vishal pusam</t>
  </si>
  <si>
    <t>aashmeen11-b.2indr@kvsrobpl.online</t>
  </si>
  <si>
    <t>AASHMEEN BANO</t>
  </si>
  <si>
    <t>01</t>
  </si>
  <si>
    <t>aditya11-b.2indr@kvsrobpl.online</t>
  </si>
  <si>
    <t>ADITYA PACHOURE</t>
  </si>
  <si>
    <t>lokesh11-b.2indr@kvsrobpl.online</t>
  </si>
  <si>
    <t>LOKESH KALMEY</t>
  </si>
  <si>
    <t>piyush11-b.2indr@kvsrobpl.online</t>
  </si>
  <si>
    <t>PIYUSH PARMAR</t>
  </si>
  <si>
    <t>ashutosh11-b.2indr@kvsrobpl.online</t>
  </si>
  <si>
    <t>ASHUTOSH AWASYA</t>
  </si>
  <si>
    <t>aniket11-b.2indr@kvsrobpl.online</t>
  </si>
  <si>
    <t>ANIKET SINGH</t>
  </si>
  <si>
    <t>muskan11a432kvbetul@kvsrobpl.online</t>
  </si>
  <si>
    <t>MUSKAN THAKRE</t>
  </si>
  <si>
    <t>drishti11a902kvbetul@kvsrobpl.online</t>
  </si>
  <si>
    <t>DRISHTI DARWAI</t>
  </si>
  <si>
    <t>khushi11a870kvbetul@kvsrobpl.online</t>
  </si>
  <si>
    <t>KHUSHI NAGDE</t>
  </si>
  <si>
    <t>anshika11a434kvbetul@kvsrobpl.online</t>
  </si>
  <si>
    <t>ANSHIKA SINGH</t>
  </si>
  <si>
    <t>sona10b985kvbetul@kvsrobpl.online</t>
  </si>
  <si>
    <t>SONA YADUWANSH</t>
  </si>
  <si>
    <t>abhinav11-a811.tkmg@kvsrobpl.online</t>
  </si>
  <si>
    <t xml:space="preserve">ABHIAV YADAV </t>
  </si>
  <si>
    <t>rashmixib5529kvsarni@kvsrobpl.online</t>
  </si>
  <si>
    <t>RASHMI SINDOOR</t>
  </si>
  <si>
    <t>somendraxib5538kvsarni@kvsrobpl.online</t>
  </si>
  <si>
    <t>SOMENDRA GATHE</t>
  </si>
  <si>
    <t>prachi10a5678kvsarni@kvsrobpl.online</t>
  </si>
  <si>
    <t>PRACHI</t>
  </si>
  <si>
    <t>sudeep</t>
  </si>
  <si>
    <t>afrinxib5602kvsarni@kvsrobpl.online</t>
  </si>
  <si>
    <t>AFRIN KHAN</t>
  </si>
  <si>
    <t>prayag11-c14946.1indrs1@kvsrobpl.online</t>
  </si>
  <si>
    <t>Prayag Upadhyay</t>
  </si>
  <si>
    <t>anjalixib5561kvsarni@kvsrobpl.online</t>
  </si>
  <si>
    <t>ANJALI</t>
  </si>
  <si>
    <t>khushbu10b5722kvsarni@kvsrobpl.online</t>
  </si>
  <si>
    <t xml:space="preserve">KHUSHBU </t>
  </si>
  <si>
    <t>ashwini11b7073kvsarni@kvsrobpl.online</t>
  </si>
  <si>
    <t>ASHWINI</t>
  </si>
  <si>
    <t>jiya10-b002855.guna@kvsrobpl.online</t>
  </si>
  <si>
    <t>JIYA KHAN</t>
  </si>
  <si>
    <t>GUNA</t>
  </si>
  <si>
    <t>archana10-a002865.guna@kvsrobpl.online</t>
  </si>
  <si>
    <t xml:space="preserve">ARCHANA MEENA </t>
  </si>
  <si>
    <t>tejashvani10-b002876.guna@kvsrobpl.online</t>
  </si>
  <si>
    <t>TEJASHVANI SINGH RAGHUWANSHI</t>
  </si>
  <si>
    <t>suryansh10-a003841.guna@kvsrobpl.online</t>
  </si>
  <si>
    <t>SURYANSH OJHA</t>
  </si>
  <si>
    <t>khushbu11b7121kvsarni@kvsrobpl.online</t>
  </si>
  <si>
    <t>KHUSHBU</t>
  </si>
  <si>
    <t>hiralxib5569kvsarni@kvsrobpl.online</t>
  </si>
  <si>
    <t>HIRAL BAGHELA</t>
  </si>
  <si>
    <t>gurucharan10-a002898.guna@kvsrobpl.online</t>
  </si>
  <si>
    <t>GURUCHARAN DHAKAD</t>
  </si>
  <si>
    <t>DIVYANSH</t>
  </si>
  <si>
    <t>1134S</t>
  </si>
  <si>
    <t>aashi10-b004906.3bpls1@kvsrobpl.online</t>
  </si>
  <si>
    <t>AASHI SHARMA</t>
  </si>
  <si>
    <t>BHOPAL NO 03 ( FIRST SHIFT )</t>
  </si>
  <si>
    <t>nitisha10-b003447.3bpls1@kvsrobpl.online</t>
  </si>
  <si>
    <t>NITISHA ALHAT</t>
  </si>
  <si>
    <t>digisha10-a005430.3bpls1@kvsrobpl.online</t>
  </si>
  <si>
    <t>DIGISHA PRIYADARSHINI</t>
  </si>
  <si>
    <t>ridhima11-a.sehore@kvsrobpl.online</t>
  </si>
  <si>
    <t>RIDHIMA PALIWAL</t>
  </si>
  <si>
    <t>SEHORE</t>
  </si>
  <si>
    <t>rajeshwari10-a002159.3bpls2@kvsrobpl.online</t>
  </si>
  <si>
    <t xml:space="preserve">RAJESHWARI VISHWAKARMA </t>
  </si>
  <si>
    <t>shreshtha10-b004716.3bpls1@kvsrobpl.online</t>
  </si>
  <si>
    <t>SHRESHTHA KUMARI</t>
  </si>
  <si>
    <t>adityashubham@kvsrobpl.online</t>
  </si>
  <si>
    <t>ADITYA SHUBHAM</t>
  </si>
  <si>
    <t>anushka@kvsrobpl.online</t>
  </si>
  <si>
    <t>ANUSHKA UIKEY</t>
  </si>
  <si>
    <t>vaanya10-a005178.3bpls1@kvsrobpl.online</t>
  </si>
  <si>
    <t>VAANYA SINGH</t>
  </si>
  <si>
    <t>dorika10-a003867.3bpls1@kvsrobpl.online</t>
  </si>
  <si>
    <t>DORIKA JOSHI</t>
  </si>
  <si>
    <t>aayush10-a005115.3bpls1@kvsrobpl.online</t>
  </si>
  <si>
    <t>AAYUSH SINGH</t>
  </si>
  <si>
    <t>himani10-a005413.3bpls1@kvsrobpl.online</t>
  </si>
  <si>
    <t>HIMANI ADLAK</t>
  </si>
  <si>
    <t>anshika10-b003496.3bpls1@kvsrobpl.online</t>
  </si>
  <si>
    <t>ANSHIKA BADKUR</t>
  </si>
  <si>
    <t>archana@kvsrobpl.online</t>
  </si>
  <si>
    <t>ARCHANA GAUND</t>
  </si>
  <si>
    <t>kritikameena@kvsrobpl.online</t>
  </si>
  <si>
    <t>KRITIKA MEENA</t>
  </si>
  <si>
    <t>naveen@kvsrobpl.online</t>
  </si>
  <si>
    <t>NAVEEN SHESKAR</t>
  </si>
  <si>
    <t>vaishnaviyadav@kvsrobpl.online</t>
  </si>
  <si>
    <t>VAISHNAVI YADAV</t>
  </si>
  <si>
    <t>aditee@kvsrobpl.online</t>
  </si>
  <si>
    <t>ADITEE CHOURE</t>
  </si>
  <si>
    <t>khushi@kvsrobpl.online</t>
  </si>
  <si>
    <t xml:space="preserve">KHUSHI YADAV </t>
  </si>
  <si>
    <t>tejash@kvsrobpl.online</t>
  </si>
  <si>
    <t>TEJASH KASPE</t>
  </si>
  <si>
    <t>himanshi@kvsrobpl.online</t>
  </si>
  <si>
    <t>Himanshi brahmawanshi</t>
  </si>
  <si>
    <t>rashi10-b005135.3bpls1@kvsrobpl.online</t>
  </si>
  <si>
    <t>RASHI TANEJA</t>
  </si>
  <si>
    <t>vishakha10-a002850.guna@kvsrobpl.online</t>
  </si>
  <si>
    <t xml:space="preserve">VISHAAKHA CHAUHAN </t>
  </si>
  <si>
    <t>prathadudwe11-a1172.barwani@kvsrobpl.online</t>
  </si>
  <si>
    <t>PRATHA DUDWE</t>
  </si>
  <si>
    <t>BARWANI</t>
  </si>
  <si>
    <t>darshansisodiya11-a1601.barwani@kvsrobpl.online</t>
  </si>
  <si>
    <t>DARSHAN SISODIYA</t>
  </si>
  <si>
    <t>rhythm10-b002877.guna@kvsrobpl.online</t>
  </si>
  <si>
    <t>Rhythm khare</t>
  </si>
  <si>
    <t>mahima11-a.sehore@kvsrobpl.online</t>
  </si>
  <si>
    <t>MAHIMA BHARTI</t>
  </si>
  <si>
    <t>neetesh10-b002843.guna@kvsrobpl.online</t>
  </si>
  <si>
    <t xml:space="preserve">NEETESH DHAKAD </t>
  </si>
  <si>
    <t>shivamsinghkirade11-a608a.barwani@kvsrobpl.online</t>
  </si>
  <si>
    <t>SHIVAMSINGHKIRADE</t>
  </si>
  <si>
    <t>akshrajsinghchouhan11-a612.barwani@kvsrobpl.online</t>
  </si>
  <si>
    <t>AKSHRAJ SINGH CHOUHAN</t>
  </si>
  <si>
    <t>aadityabhargava11-a616.barwani@kvsrobpl.online</t>
  </si>
  <si>
    <t>ADITYA BHARGAV</t>
  </si>
  <si>
    <t>aksharapurohit11-a623.barwani@kvsrobpl.online</t>
  </si>
  <si>
    <t>AKSHARA PUROHIT</t>
  </si>
  <si>
    <t>kunalshindhe11-a1599.barwani@kvsrobpl.online</t>
  </si>
  <si>
    <t xml:space="preserve">KUNAL SHINDE </t>
  </si>
  <si>
    <t>aayushkatare11-a963.barwani@kvsrobpl.online</t>
  </si>
  <si>
    <t>AAYUSH KATARE</t>
  </si>
  <si>
    <t>chhavi11a172987kvspmhoshangabad@kvsrobpl.online</t>
  </si>
  <si>
    <t>CHHAVI MISHRA</t>
  </si>
  <si>
    <t>HOSHANGABAD ( NARMADAPURAM )</t>
  </si>
  <si>
    <t>aarushi11a204709kvspmhoshangabad@kvsrobpl.online</t>
  </si>
  <si>
    <t>AARUSHI PATEL</t>
  </si>
  <si>
    <t>karan11-a2813.rajgarh@kvsrobpl.online</t>
  </si>
  <si>
    <t xml:space="preserve">KARAN VERMA </t>
  </si>
  <si>
    <t>varsha10-b3899.rajgarh@kvsrobpl.online</t>
  </si>
  <si>
    <t xml:space="preserve">VARSHA GIRHARE </t>
  </si>
  <si>
    <t>komal10-b3746.rajgarh@kvsrobpl.online</t>
  </si>
  <si>
    <t>komal vishwala</t>
  </si>
  <si>
    <t>shraddha10-a2902.rajgarh@kvsrobpl.online</t>
  </si>
  <si>
    <t>SHRADDHA   MALVIYA</t>
  </si>
  <si>
    <t>pawan10-b2915.rajgarh@kvsrobpl.online</t>
  </si>
  <si>
    <t>PAWAN DANGI</t>
  </si>
  <si>
    <t>chetan10-b2808.rajgarh@kvsrobpl.online</t>
  </si>
  <si>
    <t>chetan chourasiya</t>
  </si>
  <si>
    <t>pawan10-b2930.rajgarh@kvsrobpl.online</t>
  </si>
  <si>
    <t>PAWAN VERMA</t>
  </si>
  <si>
    <t>namira10-b3212.rajgarh@kvsrobpl.online</t>
  </si>
  <si>
    <t>namira khan</t>
  </si>
  <si>
    <t xml:space="preserve">chetan chpurasiya                           </t>
  </si>
  <si>
    <t>divyakumari10-a3768.rajgarh@kvsrobpl.online</t>
  </si>
  <si>
    <t>DIVYA KUMARI DANGI</t>
  </si>
  <si>
    <t>nikita10-a3632.rajgarh@kvsrobpl.online</t>
  </si>
  <si>
    <t>NIKITA HADA</t>
  </si>
  <si>
    <t>atharv10-a3755.rajgarh@kvsrobpl.online</t>
  </si>
  <si>
    <t>ATHARV GUPTA</t>
  </si>
  <si>
    <t>`1132</t>
  </si>
  <si>
    <t>shaiban10-a4202.rajgarh@kvsrobpl.online</t>
  </si>
  <si>
    <t>SHAIBAN HUSAIN</t>
  </si>
  <si>
    <t>afrin10-b2907.rajgarh@kvsrobpl.online</t>
  </si>
  <si>
    <t>AFRIN QURESHI</t>
  </si>
  <si>
    <t>priyanshu10-b3230.rajgarh@kvsrobpl.online</t>
  </si>
  <si>
    <t>PRIYANSHU RATHORE</t>
  </si>
  <si>
    <t>nikita10-a3206.rajgarh@kvsrobpl.online</t>
  </si>
  <si>
    <t>NIKITA BANSAL</t>
  </si>
  <si>
    <t>anamika10-a0133.bsftknp@kvsrobpl.online</t>
  </si>
  <si>
    <t>ANAMIKA THAKUR</t>
  </si>
  <si>
    <t>TEKANPUR BSF</t>
  </si>
  <si>
    <t>manyata10-b0768.bsftknp@kvsrobpl.online</t>
  </si>
  <si>
    <t>MANYATA RAMPAL</t>
  </si>
  <si>
    <t>kartik9-b17815.1indrs1@kvsrobpl.online</t>
  </si>
  <si>
    <t xml:space="preserve">Kartik laxman Bhagit </t>
  </si>
  <si>
    <t>chirag1-a001313.1gwls2@kvsrobpl.online</t>
  </si>
  <si>
    <t>CHIRAG CHAURASIA</t>
  </si>
  <si>
    <t>GWALIOR NO 01 ( SECOND SHIFT )</t>
  </si>
  <si>
    <t>kirti10-a0128.bsftknp@kvsrobpl.online</t>
  </si>
  <si>
    <t xml:space="preserve">KIRTI GAUTAM </t>
  </si>
  <si>
    <t>mekal11a2072.seonimalwa@kvsrobpl.online</t>
  </si>
  <si>
    <t xml:space="preserve">MEKAL MALVIYA </t>
  </si>
  <si>
    <t>gunjan1-a001945.1gwls2@kvsrobpl.online</t>
  </si>
  <si>
    <t xml:space="preserve">GUNJAN SHARMA </t>
  </si>
  <si>
    <t>akshara11-a.sehore@kvsrobpl.online</t>
  </si>
  <si>
    <t>AKSHARA</t>
  </si>
  <si>
    <t>sanjana10-a3106ujn@kvsrobpl.online</t>
  </si>
  <si>
    <t xml:space="preserve">SANJANA YADAV </t>
  </si>
  <si>
    <t>UJJAIN</t>
  </si>
  <si>
    <t>bhavna1-a001006.1gwls2@kvsrobpl.online</t>
  </si>
  <si>
    <t>BHAVANA NAM DEV</t>
  </si>
  <si>
    <t>ankit10-b3089ujn@kvsrobpl.online</t>
  </si>
  <si>
    <t xml:space="preserve">Ankit yadav </t>
  </si>
  <si>
    <t>0134</t>
  </si>
  <si>
    <t>anjali10-c4461ujn@kvsrobpl.online</t>
  </si>
  <si>
    <t xml:space="preserve">Anjali kushwah </t>
  </si>
  <si>
    <t>raj11a0605.1bau@kvsrobpl.online</t>
  </si>
  <si>
    <t>RAJ CHOUHAN</t>
  </si>
  <si>
    <t>abhigyan10-c3095ujn@kvsrobpl.online</t>
  </si>
  <si>
    <t xml:space="preserve">ABHIGYAN SINGH CHOUHAN </t>
  </si>
  <si>
    <t>jiya11-a.sehore@kvsrobpl.online</t>
  </si>
  <si>
    <t>JIYA BHERVE</t>
  </si>
  <si>
    <t>yashoda10-b3091ujn@kvsrobpl.online</t>
  </si>
  <si>
    <t xml:space="preserve">YASHODA RANA </t>
  </si>
  <si>
    <t>prerna11-a.sehore@kvsrobpl.online</t>
  </si>
  <si>
    <t xml:space="preserve">PRERNA SHRIVASTAVA </t>
  </si>
  <si>
    <t>aaharna10-a3052ujn@kvsrobpl.online</t>
  </si>
  <si>
    <t xml:space="preserve">AAHARNA JOSHI </t>
  </si>
  <si>
    <t>kanishka1-a00945.1gwls2@kvsrobpl.online</t>
  </si>
  <si>
    <t xml:space="preserve">KANISHKA ARYA </t>
  </si>
  <si>
    <t>kashish10-c3138ujn@kvsrobpl.online</t>
  </si>
  <si>
    <t>KASHISH PARMAR</t>
  </si>
  <si>
    <t xml:space="preserve">KASHISH PARMAR </t>
  </si>
  <si>
    <t>ayush10-b3093ujn@kvsrobpl.online</t>
  </si>
  <si>
    <t>AYUSH YADAV</t>
  </si>
  <si>
    <t>nisha10-a64.chd@kvsrobpl.online</t>
  </si>
  <si>
    <t>Nisha ali</t>
  </si>
  <si>
    <t>shubha10-a318.chd@kvsrobpl.online</t>
  </si>
  <si>
    <t>SHUBHA SHRIVASTAVA</t>
  </si>
  <si>
    <t>manasvikunte11-a3037.kvdhar@kvsrobpl.online</t>
  </si>
  <si>
    <t>MANASVI KUNTE</t>
  </si>
  <si>
    <t>DHAR</t>
  </si>
  <si>
    <t>dhanvi10-b3036ujn@kvsrobpl.online</t>
  </si>
  <si>
    <t>DHANVI LARIYA</t>
  </si>
  <si>
    <t>ashish10-b3123ujn@kvsrobpl.online</t>
  </si>
  <si>
    <t>ASHISH MALVIYA</t>
  </si>
  <si>
    <t>kirti10-a1033.bsftknp@kvsrobpl.online</t>
  </si>
  <si>
    <t>KIRTI</t>
  </si>
  <si>
    <t>dipalee10-c4610ujn@kvsrobpl.online</t>
  </si>
  <si>
    <t xml:space="preserve">DIPALEE TEWA </t>
  </si>
  <si>
    <t>bhavana10-b008579@kvsrobpl.online</t>
  </si>
  <si>
    <t>Bhavna</t>
  </si>
  <si>
    <t>111911.akshita4328@kvsrobpl.online</t>
  </si>
  <si>
    <t>AKSHITA WASKE</t>
  </si>
  <si>
    <t>111911a.sneha2903@kvsrobpl.online</t>
  </si>
  <si>
    <t>sneha more</t>
  </si>
  <si>
    <t>priyanshi10-b4418ujn@kvsrobpl.online</t>
  </si>
  <si>
    <t xml:space="preserve">PRIYANSHI NAGDIYA </t>
  </si>
  <si>
    <t>tanushka11a.morena@kvsrobpl.online</t>
  </si>
  <si>
    <t>TANUSHKA DANDOTIYA</t>
  </si>
  <si>
    <t>kavya10-a3105ujn@kvsrobpl.online</t>
  </si>
  <si>
    <t>KAVYA DUBEY</t>
  </si>
  <si>
    <t>suraj10-a3032ujn@kvsrobpl.online</t>
  </si>
  <si>
    <t>SURAJ MEENA</t>
  </si>
  <si>
    <t>chirag10-a3034ujn@kvsrobpl.online</t>
  </si>
  <si>
    <t>chirag more</t>
  </si>
  <si>
    <t>ritu10-a015580.brgh@kvsrobpl.online</t>
  </si>
  <si>
    <t>RITU RAJ</t>
  </si>
  <si>
    <t>BAIRAGARH</t>
  </si>
  <si>
    <t>chandrika11a.morena@kvsrobpl.online</t>
  </si>
  <si>
    <t>CHANDRIKA GAUTAM</t>
  </si>
  <si>
    <t>pragati11a0685.1bau@kvsrobpl.online</t>
  </si>
  <si>
    <t>PRAGATI MOTWANI</t>
  </si>
  <si>
    <t>akanksha10-c4954ujn@kvsrobpl.online</t>
  </si>
  <si>
    <t>AKANKSHA</t>
  </si>
  <si>
    <t>mahak10-c014965.brgh@kvsrobpl.online</t>
  </si>
  <si>
    <t>MAHAK HADA</t>
  </si>
  <si>
    <t>bhavya10-b012590.brgh@kvsrobpl.online</t>
  </si>
  <si>
    <t>BHAVYA PRAJAPATI</t>
  </si>
  <si>
    <t>kritika11-b016317.brgh@kvsrobpl.online</t>
  </si>
  <si>
    <t>KRITIKA SINGH</t>
  </si>
  <si>
    <t>sonam11-b016069.brgh@kvsrobpl.online</t>
  </si>
  <si>
    <t>SONAM KUMARI</t>
  </si>
  <si>
    <t>ishvarya10-c3045ujn@kvsrobpl.online</t>
  </si>
  <si>
    <t>ISHVARYA TEKAM</t>
  </si>
  <si>
    <t>archie11-a.sehore@kvsrobpl.online</t>
  </si>
  <si>
    <t>ARCHIE GOGIYA</t>
  </si>
  <si>
    <t>yaminee11-a.sehore@kvsrobpl.online</t>
  </si>
  <si>
    <t>YAMINEE SHARMA</t>
  </si>
  <si>
    <t>rishika11-a.sehore@kvsrobpl.online</t>
  </si>
  <si>
    <t>RISHIKA SONANIYA</t>
  </si>
  <si>
    <t>gajendra10-c012030.brgh@kvsrobpl.online</t>
  </si>
  <si>
    <t xml:space="preserve">GAJENDRA PANDEY </t>
  </si>
  <si>
    <t>abhay10-a3078ujn@kvsrobpl.online</t>
  </si>
  <si>
    <t xml:space="preserve">ankit yadav </t>
  </si>
  <si>
    <t>harshita11-a.sehore@kvsrobpl.online</t>
  </si>
  <si>
    <t>HARSHITA CHANDRAVANSHI</t>
  </si>
  <si>
    <t>arushi11-a.sehore@kvsrobpl.online</t>
  </si>
  <si>
    <t>ARUSHI SINGH SENGAR</t>
  </si>
  <si>
    <t>saniya11-a.sehore@kvsrobpl.online</t>
  </si>
  <si>
    <t>saniya</t>
  </si>
  <si>
    <t>akshat10-b3129ujn@kvsrobpl.online</t>
  </si>
  <si>
    <t>AKSHAT YADAV</t>
  </si>
  <si>
    <t>ABHIGYAN SINGH CHOUHAN</t>
  </si>
  <si>
    <t>navneet10-c3047ujn@kvsrobpl.online</t>
  </si>
  <si>
    <t>NAVNEET KHAKHODIYA</t>
  </si>
  <si>
    <t>reshu10-c014494.brgh@kvsrobpl.online</t>
  </si>
  <si>
    <t>RESHU YADAV</t>
  </si>
  <si>
    <t>`11224</t>
  </si>
  <si>
    <t>mahisingh11-a.sehore@kvsrobpl.online</t>
  </si>
  <si>
    <t>MAHI SINGH DOHAR</t>
  </si>
  <si>
    <t>gourav11-a.sehore@kvsrobpl.online</t>
  </si>
  <si>
    <t>GOURAV BANIYA</t>
  </si>
  <si>
    <t>shailendra11-a.sehore@kvsrobpl.online</t>
  </si>
  <si>
    <t>SHAILENDRA THAKUR</t>
  </si>
  <si>
    <t>anshul11-b10053.2bpl@kvsrobpl.online</t>
  </si>
  <si>
    <t>Anshul Singh</t>
  </si>
  <si>
    <t>BHOPAL NO 02</t>
  </si>
  <si>
    <t>samradhi11-b10074.2bpl@kvsrobpl.online</t>
  </si>
  <si>
    <t xml:space="preserve">SAMRADHI SISODIYA </t>
  </si>
  <si>
    <t>shambhavitripathi11-b8299.2bpl@kvsrobpl.online</t>
  </si>
  <si>
    <t xml:space="preserve">SHAMBHAVI TRIPATHI </t>
  </si>
  <si>
    <t>atharvarathore11-b6021.2bpl@kvsrobpl.online</t>
  </si>
  <si>
    <t>ATHARVA RATHORE</t>
  </si>
  <si>
    <t>chetna11-a6417.2bpl@kvsrobpl.online</t>
  </si>
  <si>
    <t>chetna shukla</t>
  </si>
  <si>
    <t>SHAMBHAVI TRIPATHI</t>
  </si>
  <si>
    <t>manshi11-b10012.2bpl@kvsrobpl.online</t>
  </si>
  <si>
    <t>manshi yadav</t>
  </si>
  <si>
    <t>aayushi11-b6361.2bpl@kvsrobpl.online</t>
  </si>
  <si>
    <t>AAYUSHI</t>
  </si>
  <si>
    <t>hema11-b6428.2bpl@kvsrobpl.online</t>
  </si>
  <si>
    <t>HEMA LUITEL</t>
  </si>
  <si>
    <t>ritu11-b6454.2bpl@kvsrobpl.online</t>
  </si>
  <si>
    <t>RITU SINGH</t>
  </si>
  <si>
    <t>akshat11-b6476.2bpl@kvsrobpl.online</t>
  </si>
  <si>
    <t>AKSHAT ATLE</t>
  </si>
  <si>
    <t>safiya11-a1672.bsftknp@kvsrobpl.online</t>
  </si>
  <si>
    <t>SOFIYA KHAN</t>
  </si>
  <si>
    <t>pari11a2096.seonimalwa@kvsrobpl.online</t>
  </si>
  <si>
    <t>PARI CHOUDHERY</t>
  </si>
  <si>
    <t>pratik11a0670.1bau@kvsrobpl.online</t>
  </si>
  <si>
    <t>PRAtIK GAYKWAD</t>
  </si>
  <si>
    <t>ayansheikh11-a633.barwani@kvsrobpl.online</t>
  </si>
  <si>
    <t>AYAN SHEIKH</t>
  </si>
  <si>
    <t>devyanichouhan11-a1167.barwani@kvsrobpl.online</t>
  </si>
  <si>
    <t>DEVYANI CHOUHAN</t>
  </si>
  <si>
    <t>riyabaghel11-a553.barwani@kvsrobpl.online</t>
  </si>
  <si>
    <t>RIYA BAGHEL</t>
  </si>
  <si>
    <t>plakshadawane11-a629.barwani@kvsrobpl.online</t>
  </si>
  <si>
    <t xml:space="preserve">PLAKSHA DAWANE </t>
  </si>
  <si>
    <t>pari10-a3081ujn@kvsrobpl.online</t>
  </si>
  <si>
    <t>PARI SHARMA</t>
  </si>
  <si>
    <t xml:space="preserve">PRACHI </t>
  </si>
  <si>
    <t>tanu11a.morena@kvsrobpl.online</t>
  </si>
  <si>
    <t>Tanu</t>
  </si>
  <si>
    <t>devshri11a.morena@kvsrobpl.online</t>
  </si>
  <si>
    <t>DEVSHRI GOUR</t>
  </si>
  <si>
    <t>06</t>
  </si>
  <si>
    <t>hariomyadav11a.morena@kvsrobpl.online</t>
  </si>
  <si>
    <t>HARIOM YADAV</t>
  </si>
  <si>
    <t>Column Labels</t>
  </si>
  <si>
    <t>Grand Total</t>
  </si>
  <si>
    <t>Row Labels</t>
  </si>
  <si>
    <t>(All)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</si>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</sst>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/>
    </xf>
    <xf numFmtId="0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65" fontId="6" fillId="2" borderId="1" xfId="0" applyNumberFormat="1" applyFont="1" applyFill="1" applyBorder="1" applyAlignment="1"/>
  </cellXfs>
  <cellStyles count="1">
    <cellStyle name="Normal" xfId="0" builtinId="0"/>
  </cellStyles>
  <dxfs count="42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41"/>
      <tableStyleElement type="firstRowStripe" dxfId="40"/>
      <tableStyleElement type="secondRowStripe" dxfId="3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94.453421990744" createdVersion="4" refreshedVersion="4" minRefreshableVersion="3" recordCount="482">
  <cacheSource type="worksheet">
    <worksheetSource name="Form_Responses1"/>
  </cacheSource>
  <cacheFields count="18">
    <cacheField name="Timestamp" numFmtId="164">
      <sharedItems containsSemiMixedTypes="0" containsNonDate="0" containsDate="1" containsString="0" minDate="2025-01-20T10:03:43" maxDate="2025-01-24T16:10:39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8"/>
        <n v="5"/>
        <n v="6"/>
        <n v="4"/>
        <n v="7"/>
        <n v="3"/>
        <n v="1"/>
        <n v="2"/>
        <n v="9"/>
        <n v="0"/>
      </sharedItems>
    </cacheField>
    <cacheField name="NAME OF STUDENT (IN CAPITAL)" numFmtId="0">
      <sharedItems count="454">
        <s v="RITU RAJ"/>
        <s v="MAHAK HADA"/>
        <s v="BHAVYA PRAJAPATI"/>
        <s v="KRITIKA SINGH"/>
        <s v="SONAM KUMARI"/>
        <s v="GAJENDRA PANDEY "/>
        <s v="RESHU YADAV"/>
        <s v="PRATHA DUDWE"/>
        <s v="DARSHAN SISODIYA"/>
        <s v="SHIVAMSINGHKIRADE"/>
        <s v="AKSHRAJ SINGH CHOUHAN"/>
        <s v="ADITYA BHARGAV"/>
        <s v="AKSHARA PUROHIT"/>
        <s v="KUNAL SHINDE "/>
        <s v="AAYUSH KATARE"/>
        <s v="AYAN SHEIKH"/>
        <s v="DEVYANI CHOUHAN"/>
        <s v="RIYA BAGHEL"/>
        <s v="PLAKSHA DAWANE "/>
        <s v="HONEY  MALVI"/>
        <s v="MUSKAN THAKRE"/>
        <s v="DRISHTI DARWAI"/>
        <s v="KHUSHI NAGDE"/>
        <s v="ANSHIKA SINGH"/>
        <s v="SONA YADUWANSH"/>
        <s v="AMAR DANDE"/>
        <s v="VED PANDEY"/>
        <s v="preeti prajapati"/>
        <s v="AYUSH GOUR "/>
        <s v="Bhumika Ahirwar"/>
        <s v="DAKSH SOLANKI"/>
        <s v="SIDDHI TIWARI"/>
        <s v="NISHTHI SEN"/>
        <s v="LAXMI"/>
        <s v="MADHURI SONI"/>
        <s v="LAVANYA VISHWAKARMA"/>
        <s v="ubaid"/>
        <s v="abhishek patel"/>
        <s v="RIYA GOSWAMI"/>
        <s v="mohit kumar"/>
        <s v="nityashree"/>
        <s v="KRITIKA KUSHWAHA "/>
        <s v="VAISHNAVI YADAV"/>
        <s v="Anshul Singh"/>
        <s v="SAMRADHI SISODIYA "/>
        <s v="SHAMBHAVI TRIPATHI "/>
        <s v="ATHARVA RATHORE"/>
        <s v="chetna shukla"/>
        <s v="SHAMBHAVI TRIPATHI"/>
        <s v="manshi yadav"/>
        <s v="AAYUSHI"/>
        <s v="HEMA LUITEL"/>
        <s v="RITU SINGH"/>
        <s v="AKSHAT ATLE"/>
        <s v="AASHI SHARMA"/>
        <s v="NITISHA ALHAT"/>
        <s v="DIGISHA PRIYADARSHINI"/>
        <s v="RAJESHWARI VISHWAKARMA "/>
        <s v="SHRESHTHA KUMARI"/>
        <s v="ADITYA SHUBHAM"/>
        <s v="ANUSHKA UIKEY"/>
        <s v="VAANYA SINGH"/>
        <s v="DORIKA JOSHI"/>
        <s v="AAYUSH SINGH"/>
        <s v="HIMANI ADLAK"/>
        <s v="ANSHIKA BADKUR"/>
        <s v="ARCHANA GAUND"/>
        <s v="KRITIKA MEENA"/>
        <s v="NAVEEN SHESKAR"/>
        <s v="ADITEE CHOURE"/>
        <s v="KHUSHI YADAV "/>
        <s v="TEJASH KASPE"/>
        <s v="Himanshi brahmawanshi"/>
        <s v="RASHI TANEJA"/>
        <s v="SHRASHTI THAKUR"/>
        <s v="PRAJWAL MAHAJAN"/>
        <s v="AKSHAT SHIVHARE"/>
        <s v="SHREYA JAISWAL"/>
        <s v="SANSKRITI BIDIYARE"/>
        <s v="VEDANT PATIL "/>
        <s v="MOHAMMAD ALI SIDDIQUI"/>
        <s v="shruti mandavkar"/>
        <s v="DIMPAL MANDAVKAR"/>
        <s v="RAJ CHOUHAN"/>
        <s v="PRAGATI MOTWANI"/>
        <s v="PRAtIK GAYKWAD"/>
        <s v="GAURAV THANAURIYA "/>
        <s v="PALAK BUNDELA"/>
        <s v="ANSHITA JAIN"/>
        <s v="ASHISH YADAV "/>
        <s v="KARAN PRAJAPATI"/>
        <s v="MUKADDAS ANSARI"/>
        <s v="KARAN PRJAPATI"/>
        <s v="JAYA KOLI"/>
        <s v="Nisha ali"/>
        <s v="SHUBHA SHRIVASTAVA"/>
        <s v="MANASVI KUNTE"/>
        <s v="JIYA KHAN"/>
        <s v="ARCHANA MEENA "/>
        <s v="TEJASHVANI SINGH RAGHUWANSHI"/>
        <s v="SURYANSH OJHA"/>
        <s v="GURUCHARAN DHAKAD"/>
        <s v="VISHAAKHA CHAUHAN "/>
        <s v="Rhythm khare"/>
        <s v="NEETESH DHAKAD "/>
        <s v="CHIRAG CHAURASIA"/>
        <s v="GUNJAN SHARMA "/>
        <s v="BHAVANA NAM DEV"/>
        <s v="KANISHKA ARYA "/>
        <s v="RIYA KUSHWAH"/>
        <s v="ANANYA SHARMA "/>
        <s v="PREM SINGH KUSHWAH"/>
        <s v="MAHI"/>
        <s v="Riya Tomar"/>
        <s v="AAKRITI SHARMA"/>
        <s v="UDAY PRATAP SINGH"/>
        <s v="MUSHKAN SHARMA"/>
        <s v="SAGUNDEEP KAUR"/>
        <s v="DIVYA DEEP SINGH TOMAR"/>
        <s v="jatin tomar"/>
        <s v="DIVYA PARMAR"/>
        <s v="ANUSHKA"/>
        <s v="PRANAV SONI"/>
        <s v="SWETA"/>
        <s v="AGRATA SINGH"/>
        <s v="LAXMI SHARMA"/>
        <s v="REHAN KHALIQUE"/>
        <s v="PREETI NAGENDRA MAKATE"/>
        <s v="PRANAV HINDONIYA"/>
        <s v="PRAGATI TOMAR"/>
        <s v="RIYA DIXIT"/>
        <s v="SAURABH"/>
        <s v="Bhavna"/>
        <s v="CHHAVI MISHRA"/>
        <s v="AARUSHI PATEL"/>
        <s v="VAIBHAV BHALSE"/>
        <s v="YASH CHANDROLE"/>
        <s v="vikash silwadiya"/>
        <s v="HARSHITA MASKARA"/>
        <s v="HARSHITA  MASKARA"/>
        <s v="jema meghwal"/>
        <s v="ROSHNI TADWAL"/>
        <s v="TRISHA PANDEY "/>
        <s v="ARPITA SINGH "/>
        <s v="shalini pal"/>
        <s v="ARPITA YADAV"/>
        <s v="DEVANSHU PAWAR"/>
        <s v="MANSI TIWARI"/>
        <s v="SHREYA  SINGH "/>
        <s v="MISHIKA SHRIVASTAVA"/>
        <s v="LUCKSHIKHA MORE"/>
        <s v="MOHAMMAD JUNAID HUSSAIN SHAIKH"/>
        <s v="DEVYANI RAWAT"/>
        <s v="aakash sehlot "/>
        <s v="mohammad anas khan"/>
        <s v="lokendra"/>
        <s v="NANDANI JAIN "/>
        <s v="SRISHTI DHANDE"/>
        <s v="PURNIMA SURYAVANSHI"/>
        <s v="VAISHNAVI PANDEY"/>
        <s v="PRAGYA JAIN"/>
        <s v="ARHAM NAGORI"/>
        <s v="TEJASWA PATEL"/>
        <s v="KUNWAR KUSHAL PRATAP SINGH"/>
        <s v="ANVESHA YADAV"/>
        <s v="tanishka chouhan"/>
        <s v="RUAL GURJAR"/>
        <s v="TITIKSHA KAUSHAL"/>
        <s v="Prayag Upadhyay"/>
        <s v="Kartik laxman Bhagit "/>
        <s v="TUSHAR SONEKAR"/>
        <s v="RENUKA PARETA"/>
        <s v="KHUSHALI MALVIYA"/>
        <s v="GURUBUX SINGH"/>
        <s v="AAKHAND PRATAP SAHU"/>
        <s v="NIDA KHAN"/>
        <s v="ANAMIKA SINGH"/>
        <s v="SARIKA BAROD"/>
        <s v="RADHIKA"/>
        <s v="PRIYA SATYANAIK"/>
        <s v="DIKSHA MOBIYA "/>
        <s v="ANUAHKA NAGARGOJE"/>
        <s v="RISHITA NAGAR"/>
        <s v="DIKSHA MOBIYA"/>
        <s v="ARYAN PATEL"/>
        <s v="EKATA SINGH PARIHAR"/>
        <s v="raj pandhare"/>
        <s v="vishal pusam"/>
        <s v="AASHMEEN BANO"/>
        <s v="ADITYA PACHOURE"/>
        <s v="LOKESH KALMEY"/>
        <s v="PIYUSH PARMAR"/>
        <s v="ASHUTOSH AWASYA"/>
        <s v="ANIKET SINGH"/>
        <s v="DHANSHREE WARADKAR"/>
        <s v=" AAJYSYA CHATURVEDI"/>
        <s v="SHEL"/>
        <s v="aditi patel"/>
        <s v="GAURAV"/>
        <s v="SHRIYANSHU LODHI "/>
        <s v="SURYAKANT BANSHKAR"/>
        <s v="lalita kushwaha"/>
        <s v="HIMANI MANDLOI"/>
        <s v="devjeet Arse"/>
        <s v="TANISH JAMRE"/>
        <s v="RUDRAKSH ANDELKAR "/>
        <s v="avika yadav"/>
        <s v="shreeya verma"/>
        <s v="VAISHALI  JADHAV"/>
        <s v="yogita patil"/>
        <s v="VAISHALI JADHAV"/>
        <s v="BHOOMI GHADGE"/>
        <s v="NIHARIKA VERMA"/>
        <s v="VRASHIKA DASONDHI"/>
        <s v="ANAND WASKLE"/>
        <s v="RUCHI MANDLOI"/>
        <s v="AKSHITA WASKE"/>
        <s v="sneha more"/>
        <s v="ALISHA FATMA "/>
        <s v="ALISHA BEE"/>
        <s v="ACHALA DEWDA"/>
        <s v="ANSH AWASHYA "/>
        <s v="GIRIRAJ SINGH CHUNDAWAT"/>
        <s v="TANISHK GANDHARV"/>
        <s v="NYASA ARYA"/>
        <s v="YASHASWINI CHANDRAWAT"/>
        <s v="SOMYA SHARMA"/>
        <s v="SHUBHAM MEENA"/>
        <s v="AARUNI SHARMA"/>
        <s v="SOMYA SHARMA   "/>
        <s v="PRIYANSH CHOUHAN "/>
        <s v="KASHVI PATWA "/>
        <s v="YASH TEPAN"/>
        <s v="vaishnavi"/>
        <s v="BHUMIKA SISODIYA "/>
        <s v="KHUSHBU KUMARI"/>
        <s v="RISHIRAJ SINGH "/>
        <s v="KHUSHBOO UJJANIYA"/>
        <s v="JANVI"/>
        <s v="saniya bano"/>
        <s v="prachi"/>
        <s v="ANUSHKA SHARMA"/>
        <s v="anushka kushwah"/>
        <s v="MOHINI"/>
        <s v="ANUJ SINGH PARMAR"/>
        <s v="SHANTANU SINGH RAJAWAT "/>
        <s v="DEEPTI GURJAR "/>
        <s v="TANUSHKA DANDOTIYA"/>
        <s v="CHANDRIKA GAUTAM"/>
        <s v="PRACHI "/>
        <s v="Tanu"/>
        <s v="DEVSHRI GOUR"/>
        <s v="HARIOM YADAV"/>
        <s v="HARSHITA MAJUMDAR "/>
        <s v="SISWARYA"/>
        <s v="PRIYANKA SAHU"/>
        <s v="AYUSHI CHOUHAN"/>
        <s v="RIFAT KHAN"/>
        <s v="PRACHI MARATHE "/>
        <s v="JANVI GIRI "/>
        <s v="AISHWARYA"/>
        <s v="BHARGAVI PARIHAR"/>
        <s v="ABHISHEK SHARMA"/>
        <s v="JAYESH JAT"/>
        <s v=" AISHWARYA"/>
        <s v="BHAVNA OJHA"/>
        <s v="CHANCHAL"/>
        <s v="JAGRATI MEWADA"/>
        <s v="ATHARVA THAKRE"/>
        <s v="ANUSHKA CHOUHAN"/>
        <s v="JATIN JAT"/>
        <s v="DRISHTI PATHAK"/>
        <s v="ANAM SHAIKH"/>
        <s v="SHUBHDEEP GIRI"/>
        <s v="DAKSH SEN"/>
        <s v="JIGYASA DHANGAR"/>
        <s v="MAHAK REGAR "/>
        <s v="TANISHA"/>
        <s v="AKANKSHA PAL"/>
        <s v="LOKESHWARI TOMAR"/>
        <s v="RUCHI "/>
        <s v="NAVYA BAIRAGTI"/>
        <s v="YASHIKA KATARIYA "/>
        <s v="MAHI SHARMA"/>
        <s v="KRAPA SHARMA"/>
        <s v="KRITIKA SHARMA"/>
        <s v="KRISHNAKANT PATIDAR"/>
        <s v="mohd.rehan"/>
        <s v="PRINCE KANDARA"/>
        <s v="SHIKHA GOYAL"/>
        <s v="MAULI "/>
        <s v="RISHIRAJBAROD"/>
        <s v="REENA MEGHWAL "/>
        <s v="TAMANNA KHICHI"/>
        <s v="KANAK BHANWAR"/>
        <s v="babu don"/>
        <s v="SAFDAR HUSSAIN "/>
        <s v="RIYA RAJPUT"/>
        <s v="lucky baghel"/>
        <s v="NANDNI RATHORE"/>
        <s v="MAHAK MISHRA "/>
        <s v="AANVI MNALTARE"/>
        <s v="ANUSHKA AWASTHI"/>
        <s v="SIYA  YADAV "/>
        <s v="MAYANK SHAKYA"/>
        <s v="SAMEEKSHA BELIYA"/>
        <s v="RIYA DHARIYA "/>
        <s v="SHWETA KULSHRESTHA"/>
        <s v="AARADHYA MISHRA"/>
        <s v="VAISHALI MEWDAE "/>
        <s v="KARAN VERMA "/>
        <s v="VARSHA GIRHARE "/>
        <s v="komal vishwala"/>
        <s v="SHRADDHA   MALVIYA"/>
        <s v="PAWAN DANGI"/>
        <s v="chetan chourasiya"/>
        <s v="PAWAN VERMA"/>
        <s v="namira khan"/>
        <s v="chetan chpurasiya                           "/>
        <s v="DIVYA KUMARI DANGI"/>
        <s v="NIKITA HADA"/>
        <s v="ATHARV GUPTA"/>
        <s v="SHAIBAN HUSAIN"/>
        <s v="AFRIN QURESHI"/>
        <s v="PRIYANSHU RATHORE"/>
        <s v="NIKITA BANSAL"/>
        <s v="SHIVANI YADAV"/>
        <s v="LATA YADAV "/>
        <s v="PREETI KASHYAP"/>
        <s v="AASTHA NAGVANSHI"/>
        <s v="TUSHAR DESHMUKH"/>
        <s v="MAYANK CHADOKAR"/>
        <s v="NIKHIL BELE"/>
        <s v="DIVYANSH GUJRE"/>
        <s v="NIKHILBELE"/>
        <s v="AKEEB"/>
        <s v="ARYAN NARRE "/>
        <s v="SHREYA THAKUR"/>
        <s v="shyam"/>
        <s v="SALVI BAWASKAR"/>
        <s v="MITALI DHOTE"/>
        <s v="honey mviya"/>
        <s v="ANUJ SURVANSHIY"/>
        <s v="SANJAY DESHMUKH"/>
        <s v="SUDEEP"/>
        <s v="MD SHAHANAWAZ ANSARI"/>
        <s v="SAMEER"/>
        <s v="AALIYA "/>
        <s v="ARADHNA "/>
        <s v="DISHA"/>
        <s v="RADHIKA NARWARE "/>
        <s v="RASHMI SINDOOR"/>
        <s v="SOMENDRA GATHE"/>
        <s v="AFRIN KHAN"/>
        <s v="ANJALI"/>
        <s v="KHUSHBU "/>
        <s v="ASHWINI"/>
        <s v="KHUSHBU"/>
        <s v="HIRAL BAGHELA"/>
        <s v="DIVYANSH"/>
        <s v="RIDHIMA PALIWAL"/>
        <s v="MAHIMA BHARTI"/>
        <s v="AKSHARA"/>
        <s v="JIYA BHERVE"/>
        <s v="PRERNA SHRIVASTAVA "/>
        <s v="ARCHIE GOGIYA"/>
        <s v="YAMINEE SHARMA"/>
        <s v="RISHIKA SONANIYA"/>
        <s v="HARSHITA CHANDRAVANSHI"/>
        <s v="ARUSHI SINGH SENGAR"/>
        <s v="saniya"/>
        <s v="MAHI SINGH DOHAR"/>
        <s v="GOURAV BANIYA"/>
        <s v="SHAILENDRA THAKUR"/>
        <s v="MOHIT MASIH"/>
        <s v="MEKAL MALVIYA "/>
        <s v="PARI CHOUDHERY"/>
        <s v="BALRAM DALODIYA"/>
        <s v="PRANAV TOAMR"/>
        <s v="SUMIT CHOUHAN"/>
        <s v="EKLAVYA SINGH "/>
        <s v="YASHWINI GAHLOT "/>
        <s v="ZOYA KHAN"/>
        <s v="pratham chouhan"/>
        <s v="ANSHIKA DHINGRA"/>
        <s v="URVASHI JAISWAL "/>
        <s v="RIYA SURYAVANSHI"/>
        <s v="PRAGATI BITHORE"/>
        <s v="NIHARIKA PARIHAR"/>
        <s v="GARIMA SAMRAWAT"/>
        <s v="SUPRIYA MEENA "/>
        <s v="SANYOGITA RATHORE"/>
        <s v="SHRIYA SOLANKI"/>
        <s v="NEHA SISODIYA"/>
        <s v="POOJA MALVIYA"/>
        <s v="PALAK BHILALA"/>
        <s v="HANSIKA PUSHPAK"/>
        <s v="DEVANSH MEENA "/>
        <s v="vaishnavi jadhav "/>
        <s v="JITENDRA MEENA"/>
        <s v="VARASHA PARASHAR"/>
        <s v="APURVA PARASHAR"/>
        <s v="SHANVI"/>
        <s v=" ANCHAL"/>
        <s v="KESHAV JANGID"/>
        <s v="POONAM MEENA"/>
        <s v="PRIYANSHU FULMARI"/>
        <s v="KHUSHI CHAUHAN"/>
        <s v="kuldeep goyal "/>
        <s v="KRISH MEENA"/>
        <s v="Sagandeep kour"/>
        <s v="KESHAVJANGID "/>
        <s v="GAURAV JATAV "/>
        <s v="ANAMIKA THAKUR"/>
        <s v="MANYATA RAMPAL"/>
        <s v="KIRTI GAUTAM "/>
        <s v="KIRTI"/>
        <s v="SOFIYA KHAN"/>
        <s v="DIKSHA SOYAM"/>
        <s v="NISHA SEN"/>
        <s v="HIMANSHU PRABHAKAR"/>
        <s v="ANSHIKA SHESHA"/>
        <s v="ANMOL SAINI"/>
        <s v="anamika ahirwar"/>
        <s v="AYUSHI"/>
        <s v="SURBHI SHRIVASTAVA"/>
        <s v="GAYATRI RAIKWAR"/>
        <s v="AYUSH KUMAR SUMAN "/>
        <s v="SURBHI SHRIVASTAVA "/>
        <s v="NENCY AHIRWAR "/>
        <s v="NARAYAN SINGH GURJAR"/>
        <s v="ABHIAV YADAV "/>
        <s v="SANJANA YADAV "/>
        <s v="Ankit yadav "/>
        <s v="Anjali kushwah "/>
        <s v="ABHIGYAN SINGH CHOUHAN "/>
        <s v="YASHODA RANA "/>
        <s v="AAHARNA JOSHI "/>
        <s v="KASHISH PARMAR"/>
        <s v="KASHISH PARMAR "/>
        <s v="AYUSH YADAV"/>
        <s v="DHANVI LARIYA"/>
        <s v="ASHISH MALVIYA"/>
        <s v="DIPALEE TEWA "/>
        <s v="PRIYANSHI NAGDIYA "/>
        <s v="KAVYA DUBEY"/>
        <s v="SURAJ MEENA"/>
        <s v="chirag more"/>
        <s v="AKANKSHA"/>
        <s v="ISHVARYA TEKAM"/>
        <s v="AKSHAT YADAV"/>
        <s v="ABHIGYAN SINGH CHOUHAN"/>
        <s v="NAVNEET KHAKHODIYA"/>
        <s v="PARI SHARMA"/>
      </sharedItems>
    </cacheField>
    <cacheField name="SCHOOL CODE ( EXAMPLE KV NO 01 BHOPAL 0134 AND SHOULD BE FOUR DIGIT )" numFmtId="0">
      <sharedItems containsMixedTypes="1" containsNumber="1" containsInteger="1" minValue="311" maxValue="456010"/>
    </cacheField>
    <cacheField name="NAME OF KENDRIYA VIDYALAYA" numFmtId="0">
      <sharedItems count="35">
        <s v="BAIRAGARH"/>
        <s v="BARWANI"/>
        <s v="BETUL"/>
        <s v="BHOPAL NO 01"/>
        <s v="BHOPAL NO 02"/>
        <s v="BHOPAL NO 03 ( FIRST SHIFT )"/>
        <s v="BURHANPUR"/>
        <s v="CHANDERI"/>
        <s v="DHAR"/>
        <s v="GUNA"/>
        <s v="GWALIOR NO 01 ( SECOND SHIFT )"/>
        <s v="GWALIOR NO 02"/>
        <s v="GWALIOR NO 04"/>
        <s v="HOSHANGABAD ( NARMADAPURAM )"/>
        <s v="IIT INDORE"/>
        <s v="INDORE NO 01 ( FIRST SHIFT )"/>
        <s v="INDORE NO 01 ( SECOND SHIFT )"/>
        <s v="INDORE NO 02"/>
        <s v="ITARSI NO 01 ORDNANCE FACTORY"/>
        <s v="KHARGONE"/>
        <s v="MANDSAUR"/>
        <s v="MHOW"/>
        <s v="MORENA"/>
        <s v="NARMADANAGAR"/>
        <s v="NEEMUCH NO 01"/>
        <s v="RAISEN"/>
        <s v="RAJGARH"/>
        <s v="SARANI"/>
        <s v="SEHORE"/>
        <s v="SEONI MALWA"/>
        <s v="SHAJAPUR"/>
        <s v="SHEOPUR"/>
        <s v="TEKANPUR BSF"/>
        <s v="TIKAMGARH"/>
        <s v="UJJAIN"/>
      </sharedItems>
    </cacheField>
    <cacheField name="ROLL NUMBER" numFmtId="0">
      <sharedItems containsBlank="1" containsMixedTypes="1" containsNumber="1" containsInteger="1" minValue="2" maxValue="110241"/>
    </cacheField>
    <cacheField name="CLASS " numFmtId="0">
      <sharedItems count="2">
        <s v="XI"/>
        <s v="XII"/>
      </sharedItems>
    </cacheField>
    <cacheField name="Podocytes are the special modifications of:" numFmtId="0">
      <sharedItems/>
    </cacheField>
    <cacheField name="Assertion: diameter of efferent arteriole is less than afferent arteriole._x000a_Reason: about 3/4th of the blood content is filtered in ultrafiltration except plasma proteins." numFmtId="0">
      <sharedItems/>
    </cacheField>
    <cacheField name="Which hormone increases the GFR:" numFmtId="0">
      <sharedItems/>
    </cacheField>
    <cacheField name="Counter current mechanism is so called because: " numFmtId="0">
      <sharedItems/>
    </cacheField>
    <cacheField name="1. What does the rising phase of a muscle contraction graph represent? " numFmtId="0">
      <sharedItems/>
    </cacheField>
    <cacheField name="2. Which of the following best describes the relaxation phase of a muscle contraction graph?                                              " numFmtId="0">
      <sharedItems/>
    </cacheField>
    <cacheField name="During the rising phase of a muscle contraction graph, what physiological process is occurring?" numFmtId="0">
      <sharedItems/>
    </cacheField>
    <cacheField name="1. ASSERTION: Mr. Kar is recommended a must have change in his life style by adopting smoking cessation to reduce his risk of osteoporosis._x000a_   REASON: : Smoking is a modifiable risk factor for osteoporosis." numFmtId="0">
      <sharedItems/>
    </cacheField>
    <cacheField name="2.  What role do calcium and vitamin D supplements play in Mr. Kar's treatment plan?                                    " numFmtId="0">
      <sharedItems/>
    </cacheField>
    <cacheField name="3.  Which symptom experienced by Mr. Kar is characteristic of osteoporosis?                                          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2">
  <r>
    <d v="2025-01-23T10:39:32"/>
    <s v="ritu10-a015580.brgh@kvsrobpl.online"/>
    <x v="0"/>
    <x v="0"/>
    <n v="1091"/>
    <x v="0"/>
    <n v="1091"/>
    <x v="0"/>
    <s v="Simple squamous epithelium"/>
    <s v="Assertion &amp; Reason both correct, but Reason is not correct explanation of Assertion"/>
    <s v="ANF"/>
    <s v="Both B &amp; C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3T10:45:55"/>
    <s v="mahak10-c014965.brgh@kvsrobpl.online"/>
    <x v="1"/>
    <x v="1"/>
    <n v="1091"/>
    <x v="0"/>
    <n v="18"/>
    <x v="0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Calcium ions are being released from the sarcoplasmic reticulum."/>
    <s v="Actin and myosin filaments are sliding apart."/>
    <s v="Assertion &amp; Reason both correct, but Reason is not correct explanation of Assertion"/>
    <s v="They improve bone density"/>
    <s v="Frequent fractures, especially in wrists and hips"/>
  </r>
  <r>
    <d v="2025-01-23T10:45:56"/>
    <s v="bhavya10-b012590.brgh@kvsrobpl.online"/>
    <x v="1"/>
    <x v="2"/>
    <n v="1091"/>
    <x v="0"/>
    <s v="04"/>
    <x v="0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3T10:45:57"/>
    <s v="kritika11-b016317.brgh@kvsrobpl.online"/>
    <x v="2"/>
    <x v="3"/>
    <n v="1091"/>
    <x v="0"/>
    <n v="14"/>
    <x v="0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3T10:46:11"/>
    <s v="sonam11-b016069.brgh@kvsrobpl.online"/>
    <x v="3"/>
    <x v="4"/>
    <n v="1091"/>
    <x v="0"/>
    <n v="30"/>
    <x v="0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Calcium ions are being released from the sarcoplasmic reticulum."/>
    <s v="Calcium ions are being pumped out of the cytoplasm."/>
    <s v="Assertion is true, but Reason is false"/>
    <s v="They prevent muscle cramps"/>
    <s v="Frequent fractures, especially in wrists and hips"/>
  </r>
  <r>
    <d v="2025-01-23T10:58:38"/>
    <s v="gajendra10-c012030.brgh@kvsrobpl.online"/>
    <x v="3"/>
    <x v="5"/>
    <n v="1091"/>
    <x v="0"/>
    <n v="1091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Troponin is blocking the active sites on actin."/>
    <s v="Calcium ions are being pumped out of the cytoplasm."/>
    <s v="Assertion &amp; Reason both correct, but Reason is not correct explanation of Assertion"/>
    <s v="They increase bone flexibility"/>
    <s v="Frequent fractures, especially in wrists and hips"/>
  </r>
  <r>
    <d v="2025-01-23T11:13:05"/>
    <s v="reshu10-c014494.brgh@kvsrobpl.online"/>
    <x v="1"/>
    <x v="6"/>
    <n v="1091"/>
    <x v="0"/>
    <s v="`11224"/>
    <x v="0"/>
    <s v="Simple squamous epithelium"/>
    <s v="Assertion &amp; Reason both correct, but Reason is not correct explanation of Assertion"/>
    <s v="ANF"/>
    <s v="Both B &amp; C"/>
    <s v="Relaxation of muscle"/>
    <s v="Troponin is blocking the active sites on actin."/>
    <s v="Actin and myosin filaments are sliding together."/>
    <s v="Assertion &amp; Reason both correct, but Reason is not correct explanation of Assertion"/>
    <s v="They increase bone flexibility"/>
    <s v="Frequent fractures, especially in wrists and hips"/>
  </r>
  <r>
    <d v="2025-01-22T13:18:08"/>
    <s v="prathadudwe11-a1172.barwani@kvsrobpl.online"/>
    <x v="3"/>
    <x v="7"/>
    <n v="2093"/>
    <x v="1"/>
    <n v="1118"/>
    <x v="0"/>
    <s v="Brush bordered epithelium"/>
    <s v="Assertion &amp; Reason both correct, Reason is correct explanation of the Assertion"/>
    <s v="Both A &amp; B"/>
    <s v="Both B &amp; C"/>
    <s v="Contraction of muscle"/>
    <s v="Actin and myosin filaments are sliding apart."/>
    <s v="Actin and myosin filaments are sliding apart."/>
    <s v="Assertion &amp; Reason both correct, but Reason is not correct explanation of Assertion"/>
    <s v="They improve bone density"/>
    <s v="Frequent fractures, especially in wrists and hips"/>
  </r>
  <r>
    <d v="2025-01-22T13:21:21"/>
    <s v="darshansisodiya11-a1601.barwani@kvsrobpl.online"/>
    <x v="4"/>
    <x v="8"/>
    <n v="2093"/>
    <x v="1"/>
    <n v="11"/>
    <x v="0"/>
    <s v="Simple cuboidal epithelium"/>
    <s v="Assertion &amp; Reason both correct, Reason is correct explanation of the Assertion"/>
    <s v="Renin"/>
    <s v="Both B &amp; C"/>
    <s v="Contraction of muscle"/>
    <s v="Calcium ions are being released from the sarcoplasmic reticulum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2T13:26:08"/>
    <s v="shivamsinghkirade11-a608a.barwani@kvsrobpl.online"/>
    <x v="3"/>
    <x v="9"/>
    <n v="2093"/>
    <x v="1"/>
    <n v="1123"/>
    <x v="0"/>
    <s v="Simple cuboidal epithelium"/>
    <s v="Assertion &amp; Reason both correct, Reason is correct explanation of the Assertion"/>
    <s v="Both A &amp; B"/>
    <s v="The flow of filtrate is in opposite direction between loop of Henle and vasa recta"/>
    <s v="Contraction of muscle"/>
    <s v="None of the above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2T13:28:49"/>
    <s v="akshrajsinghchouhan11-a612.barwani@kvsrobpl.online"/>
    <x v="5"/>
    <x v="10"/>
    <n v="2093"/>
    <x v="1"/>
    <n v="1106"/>
    <x v="0"/>
    <s v="Simple cuboidal epithelium"/>
    <s v="Assertion is true, but Reason is false"/>
    <s v="None"/>
    <s v="Both B &amp; C"/>
    <s v="Relaxation of muscle"/>
    <s v="Troponin is blocking the active sites on actin."/>
    <s v="Calcium ions are being pumped out of the cytoplasm."/>
    <s v="Assertion &amp; Reason both correct, Reason is correct explanation of the Assertion"/>
    <s v="They improve bone density"/>
    <s v="Persistent cough"/>
  </r>
  <r>
    <d v="2025-01-22T13:28:51"/>
    <s v="aadityabhargava11-a616.barwani@kvsrobpl.online"/>
    <x v="6"/>
    <x v="11"/>
    <n v="2093"/>
    <x v="1"/>
    <m/>
    <x v="0"/>
    <s v="Simple squamous epithelium"/>
    <s v="Assertion is true, but Reason is false"/>
    <s v="Both A &amp; B"/>
    <s v="The flow of filtrate is in opposite direction between loop of Henle and vasa recta"/>
    <s v="Resting phase of muscle"/>
    <s v="Troponin is blocking the active sites on actin."/>
    <s v="Troponin is blocking the active sites on acting."/>
    <s v="Both Assertion and Reason are false"/>
    <s v="They reduce inflammation in the bones"/>
    <s v="Dizziness"/>
  </r>
  <r>
    <d v="2025-01-22T13:40:16"/>
    <s v="aksharapurohit11-a623.barwani@kvsrobpl.online"/>
    <x v="3"/>
    <x v="12"/>
    <n v="2093"/>
    <x v="1"/>
    <n v="1105"/>
    <x v="0"/>
    <s v="Brush bordered epithelium"/>
    <s v="Assertion &amp; Reason both correct, Reason is correct explanation of the Assertion"/>
    <s v="Both A &amp; B"/>
    <s v="Both B &amp; C"/>
    <s v="Contraction of muscle"/>
    <s v="Actin and myosin filaments are sliding apart."/>
    <s v="Actin and myosin filaments are sliding apart."/>
    <s v="Assertion &amp; Reason both correct, but Reason is not correct explanation of Assertion"/>
    <s v="They improve bone density"/>
    <s v="Frequent fractures, especially in wrists and hips"/>
  </r>
  <r>
    <d v="2025-01-22T13:40:58"/>
    <s v="kunalshindhe11-a1599.barwani@kvsrobpl.online"/>
    <x v="3"/>
    <x v="13"/>
    <n v="2093"/>
    <x v="1"/>
    <n v="1115"/>
    <x v="0"/>
    <s v="Simple cuboidal epithelium"/>
    <s v="Assertion &amp; Reason both correct, Reason is correct explanation of the Assertion"/>
    <s v="Renin"/>
    <s v="Both B &amp; C"/>
    <s v="Contraction of muscle"/>
    <s v="Calcium ions are being released from the sarcoplasmic reticulum."/>
    <s v="Actin and myosin filaments are sliding apart."/>
    <s v="Assertion &amp; Reason both correct, but Reason is not correct explanation of Assertion"/>
    <s v="They reduce inflammation in the bones"/>
    <s v="Persistent cough"/>
  </r>
  <r>
    <d v="2025-01-22T13:54:18"/>
    <s v="aayushkatare11-a963.barwani@kvsrobpl.online"/>
    <x v="7"/>
    <x v="14"/>
    <n v="2093"/>
    <x v="1"/>
    <n v="1102"/>
    <x v="0"/>
    <s v="Brush bordered epithelium"/>
    <s v="Assertion &amp; Reason both correct, but Reason is not correct explanation of Assertion"/>
    <s v="ANF"/>
    <s v="The flow of filtrate is in opposite direction between loop of Henle and vasa recta"/>
    <s v="Resting phase of muscle"/>
    <s v="Troponin is blocking the active sites on actin."/>
    <s v="Troponin is blocking the active sites on acting."/>
    <s v="Assertion is true, but Reason is false"/>
    <s v="They improve bone density"/>
    <s v="Persistent cough"/>
  </r>
  <r>
    <d v="2025-01-24T10:07:50"/>
    <s v="ayansheikh11-a633.barwani@kvsrobpl.online"/>
    <x v="5"/>
    <x v="15"/>
    <n v="2093"/>
    <x v="1"/>
    <n v="1109"/>
    <x v="0"/>
    <s v="Simple cuboidal epithelium"/>
    <s v="Assertion is true, but Reason is false"/>
    <s v="ANF"/>
    <s v="Both B &amp; C"/>
    <s v="Relaxation of muscle"/>
    <s v="None of the above"/>
    <s v="Actin and myosin filaments are sliding together."/>
    <s v="Assertion &amp; Reason both correct, but Reason is not correct explanation of Assertion"/>
    <s v="They improve bone density"/>
    <s v="Blurred vision"/>
  </r>
  <r>
    <d v="2025-01-24T10:09:04"/>
    <s v="devyanichouhan11-a1167.barwani@kvsrobpl.online"/>
    <x v="7"/>
    <x v="16"/>
    <n v="2093"/>
    <x v="1"/>
    <n v="1112"/>
    <x v="0"/>
    <s v="Simple cuboidal epithelium"/>
    <s v="Assertion &amp; Reason both correct, Reason is correct explanation of the Assertion"/>
    <s v="Both A &amp; B"/>
    <s v="Both B &amp; C"/>
    <s v="Resting phase of muscle"/>
    <s v="Actin and myosin filaments are sliding apart."/>
    <s v="Calcium ions are being pumped out of the cytoplasm."/>
    <s v="Assertion &amp; Reason both correct, but Reason is not correct explanation of Assertion"/>
    <s v="They prevent muscle cramps"/>
    <s v="Frequent fractures, especially in wrists and hips"/>
  </r>
  <r>
    <d v="2025-01-24T10:20:10"/>
    <s v="riyabaghel11-a553.barwani@kvsrobpl.online"/>
    <x v="1"/>
    <x v="17"/>
    <n v="2093"/>
    <x v="1"/>
    <n v="1113"/>
    <x v="0"/>
    <s v="Simple squamous epithelium"/>
    <s v="Assertion is true, but Reason is false"/>
    <s v="Both A &amp; B"/>
    <s v="The flow of filtrate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Blurred vision"/>
  </r>
  <r>
    <d v="2025-01-24T10:20:40"/>
    <s v="plakshadawane11-a629.barwani@kvsrobpl.online"/>
    <x v="7"/>
    <x v="18"/>
    <n v="2093"/>
    <x v="1"/>
    <n v="1117"/>
    <x v="0"/>
    <s v="Simple cuboidal epithelium"/>
    <s v="Assertion is true, but Reason is false"/>
    <s v="Both A &amp; B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but Reason is not correct explanation of Assertion"/>
    <s v="They increase bone flexibility"/>
    <s v="Frequent fractures, especially in wrists and hips"/>
  </r>
  <r>
    <d v="2025-01-21T10:03:13"/>
    <s v="honey11a7107kvsarni@kvsrobpl.online"/>
    <x v="3"/>
    <x v="19"/>
    <n v="1134"/>
    <x v="2"/>
    <n v="11128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Troponin is blocking the active sites on acting."/>
    <s v="Assertion &amp; Reason both correct, Reason is correct explanation of the Assertion"/>
    <s v="They increase bone flexibility"/>
    <s v="Blurred vision"/>
  </r>
  <r>
    <d v="2025-01-22T10:19:40"/>
    <s v="muskan11a432kvbetul@kvsrobpl.online"/>
    <x v="3"/>
    <x v="20"/>
    <n v="2201"/>
    <x v="2"/>
    <n v="19"/>
    <x v="0"/>
    <s v="Simple squamous epithelium"/>
    <s v="Assertion &amp; Reason both correct, Reason is correct explanation of the Assertion"/>
    <s v="Renin"/>
    <s v="The flow of filtrate is in opposite direction between loop of Henle and vasa recta"/>
    <s v="Relaxation of muscle"/>
    <s v="Actin and myosin filaments are sliding apart."/>
    <s v="Actin and myosin filaments are sliding apart."/>
    <s v="Assertion is true, but Reason is false"/>
    <s v="They improve bone density"/>
    <s v="Frequent fractures, especially in wrists and hips"/>
  </r>
  <r>
    <d v="2025-01-22T10:31:30"/>
    <s v="drishti11a902kvbetul@kvsrobpl.online"/>
    <x v="2"/>
    <x v="21"/>
    <n v="2201"/>
    <x v="2"/>
    <s v="09"/>
    <x v="0"/>
    <s v="Simple squamous epithelium"/>
    <s v="Assertion &amp; Reason both correct, Reason is correct explanation of the Assertion"/>
    <s v="Both A &amp; B"/>
    <s v="Both B &amp; C"/>
    <s v="Relaxa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0:32:24"/>
    <s v="khushi11a870kvbetul@kvsrobpl.online"/>
    <x v="5"/>
    <x v="22"/>
    <n v="2201"/>
    <x v="2"/>
    <n v="15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Contraction of muscle"/>
    <s v="Troponin is blocking the active sites on actin."/>
    <s v="Troponin is blocking the active sites on acting."/>
    <s v="Assertion &amp; Reason both correct, but Reason is not correct explanation of Assertion"/>
    <s v="They reduce inflammation in the bones"/>
    <s v="Frequent fractures, especially in wrists and hips"/>
  </r>
  <r>
    <d v="2025-01-22T10:40:36"/>
    <s v="anshika11a434kvbetul@kvsrobpl.online"/>
    <x v="1"/>
    <x v="23"/>
    <n v="2201"/>
    <x v="2"/>
    <n v="6"/>
    <x v="0"/>
    <s v="Simple cuboidal epithelium"/>
    <s v="Assertion &amp; Reason both correct, but Reason is not correct explanation of Assertion"/>
    <s v="Both A &amp; B"/>
    <s v="Both B &amp; C"/>
    <s v="Contraction of muscle"/>
    <s v="Actin and myosin filaments are sliding apart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2T10:41:53"/>
    <s v="sona10b985kvbetul@kvsrobpl.online"/>
    <x v="3"/>
    <x v="24"/>
    <n v="2201"/>
    <x v="2"/>
    <n v="32"/>
    <x v="0"/>
    <s v="Simple cuboidal epithelium"/>
    <s v="Assertion &amp; Reason both correct, but Reason is not correct explanation of Assertion"/>
    <s v="Both A &amp; B"/>
    <s v="Both B &amp; C"/>
    <s v="Resting phase of muscle"/>
    <s v="Calcium ions are being released from the sarcoplasmic reticulum."/>
    <s v="Actin and myosin filaments are sliding apart."/>
    <s v="Assertion is true, but Reason is false"/>
    <s v="They improve bone density"/>
    <s v="Blurred vision"/>
  </r>
  <r>
    <d v="2025-01-21T12:24:52"/>
    <s v="medhansh8-b301271.1bpl@kvsrobpl.online"/>
    <x v="5"/>
    <x v="25"/>
    <n v="1092"/>
    <x v="3"/>
    <m/>
    <x v="1"/>
    <s v="Simple squamous epithelium"/>
    <s v="Assertion is true, but Reason is false"/>
    <s v="Both A &amp; B"/>
    <s v="Both B &amp; C"/>
    <s v="Contraction of muscle"/>
    <s v="Actin and myosin filaments are sliding apart."/>
    <s v="Troponin is blocking the active sites on acting."/>
    <s v="Assertion &amp; Reason both correct, but Reason is not correct explanation of Assertion"/>
    <s v="They reduce inflammation in the bones"/>
    <s v="Blurred vision"/>
  </r>
  <r>
    <d v="2025-01-21T12:26:05"/>
    <s v="ved11-d280482.1bpl@kvsrobpl.online"/>
    <x v="1"/>
    <x v="26"/>
    <n v="1092"/>
    <x v="3"/>
    <n v="11437"/>
    <x v="0"/>
    <s v="Simple squamous epithelium"/>
    <s v="Assertion is true, but Reason is false"/>
    <s v="Both A &amp; B"/>
    <s v="Both B &amp; C"/>
    <s v="Contraction of muscle"/>
    <s v="Actin and myosin filaments are sliding apart."/>
    <s v="Troponin is blocking the active sites on acting."/>
    <s v="Assertion &amp; Reason both correct, Reason is correct explanation of the Assertion"/>
    <s v="They reduce inflammation in the bones"/>
    <s v="Frequent fractures, especially in wrists and hips"/>
  </r>
  <r>
    <d v="2025-01-21T12:26:08"/>
    <s v="preeti11-d280840.1bpl@kvsrobpl.online"/>
    <x v="1"/>
    <x v="27"/>
    <n v="1092"/>
    <x v="3"/>
    <n v="27"/>
    <x v="0"/>
    <s v="Brush bordered epithelium"/>
    <s v="Assertion is true, but Reason is false"/>
    <s v="Renin"/>
    <s v="Both B &amp; C"/>
    <s v="Contraction of muscle"/>
    <s v="Troponin is blocking the active sites on actin."/>
    <s v="Calcium ions are being pumped out of the cytoplasm."/>
    <s v="Assertion &amp; Reason both correct, but Reason is not correct explanation of Assertion"/>
    <s v="They improve bone density"/>
    <s v="Frequent fractures, especially in wrists and hips"/>
  </r>
  <r>
    <d v="2025-01-21T12:26:22"/>
    <s v="ayush11-d300472.1bpl@kvsrobpl.online"/>
    <x v="4"/>
    <x v="28"/>
    <n v="1092"/>
    <x v="3"/>
    <n v="11407"/>
    <x v="0"/>
    <s v="Simple squamous epithelium"/>
    <s v="Assertion is true, but Reason is false"/>
    <s v="Both A &amp; B"/>
    <s v="Both B &amp; C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1T12:27:25"/>
    <s v="bhumika11-d027673.1bpl@kvsrobpl.online"/>
    <x v="1"/>
    <x v="29"/>
    <n v="1092"/>
    <x v="3"/>
    <s v="09"/>
    <x v="0"/>
    <s v="Brush bordered epithelium"/>
    <s v="Assertion is true, but Reason is false"/>
    <s v="Renin"/>
    <s v="Both B &amp; C"/>
    <s v="Contraction of muscle"/>
    <s v="Troponin is blocking the active sites on actin."/>
    <s v="Calcium ions are being pumped out of the cytoplasm."/>
    <s v="Both Assertion and Reason are false"/>
    <s v="They improve bone density"/>
    <s v="Frequent fractures, especially in wrists and hips"/>
  </r>
  <r>
    <d v="2025-01-21T12:28:12"/>
    <s v="daksh11-d270643.1bpl@kvsrobpl.online"/>
    <x v="3"/>
    <x v="30"/>
    <n v="1092"/>
    <x v="3"/>
    <n v="11411"/>
    <x v="0"/>
    <s v="Brush bordered epithelium"/>
    <s v="Assertion &amp; Reason both correct, but Reason is not correct explanation of Assertion"/>
    <s v="Renin"/>
    <s v="Both B &amp; C"/>
    <s v="None of the above"/>
    <s v="Calcium ions are being released from the sarcoplasmic reticulum."/>
    <s v="Actin and myosin filaments are sliding apart."/>
    <s v="Assertion is true, but Reason is false"/>
    <s v="They prevent muscle cramps"/>
    <s v="Blurred vision"/>
  </r>
  <r>
    <d v="2025-01-21T12:28:31"/>
    <s v="siddhi11-d290271.1bpl@kvsrobpl.online"/>
    <x v="2"/>
    <x v="31"/>
    <n v="1092"/>
    <x v="3"/>
    <n v="11434"/>
    <x v="0"/>
    <s v="Simple cuboidal epithelium"/>
    <s v="both Assertion and Reason are false"/>
    <s v="Renin"/>
    <s v="Both B &amp; C"/>
    <s v="Contraction of muscle"/>
    <s v="Calcium ions are being released from the sarcoplasmic reticulum."/>
    <s v="Actin and myosin filaments are sliding apart."/>
    <s v="Assertion is true, but Reason is false"/>
    <s v="They improve bone density"/>
    <s v="Frequent fractures, especially in wrists and hips"/>
  </r>
  <r>
    <d v="2025-01-21T12:28:32"/>
    <s v="nishthi11-d270722.1bpl@kvsrobpl.online"/>
    <x v="1"/>
    <x v="32"/>
    <n v="1092"/>
    <x v="3"/>
    <n v="11426"/>
    <x v="0"/>
    <s v="Simple cuboidal epithelium"/>
    <s v="both Assertion and Reason are false"/>
    <s v="Renin"/>
    <s v="Flow of filtrate and blood is in opposite direction between loop of Henle and vasa recta"/>
    <s v="Contraction of muscle"/>
    <s v="Calcium ions are being released from the sarcoplasmic reticulum."/>
    <s v="Actin and myosin filaments are sliding apart."/>
    <s v="Assertion is true, but Reason is false"/>
    <s v="They improve bone density"/>
    <s v="Frequent fractures, especially in wrists and hips"/>
  </r>
  <r>
    <d v="2025-01-21T12:28:51"/>
    <s v="laxmi11-d300919.1kvbpl@kvsrobpl.online"/>
    <x v="4"/>
    <x v="33"/>
    <n v="1092"/>
    <x v="3"/>
    <n v="11419"/>
    <x v="0"/>
    <s v="Simple cuboidal epithelium"/>
    <s v="both Assertion and Reason are false"/>
    <s v="Renin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1T12:29:18"/>
    <s v="madhuri11-d270723.1bpl@kvsrobpl.online"/>
    <x v="4"/>
    <x v="34"/>
    <n v="1092"/>
    <x v="3"/>
    <n v="11421"/>
    <x v="0"/>
    <s v="Simple cuboidal epithelium"/>
    <s v="both Assertion and Reason are false"/>
    <s v="Renin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1T12:29:35"/>
    <s v="lavanya11-d270710.1bpl@kvsrobpl.online"/>
    <x v="1"/>
    <x v="35"/>
    <n v="1092"/>
    <x v="3"/>
    <n v="20"/>
    <x v="0"/>
    <s v="Simple cuboidal epithelium"/>
    <s v="both Assertion and Reason are false"/>
    <s v="Both A &amp; B"/>
    <s v="Both B &amp; C"/>
    <s v="Contraction of muscle"/>
    <s v="Calcium ions are being released from the sarcoplasmic reticulum."/>
    <s v="Calcium ions are being pumped out of the cytoplasm."/>
    <s v="Assertion &amp; Reason both correct, but Reason is not correct explanation of Assertion"/>
    <s v="They improve bone density"/>
    <s v="Frequent fractures, especially in wrists and hips"/>
  </r>
  <r>
    <d v="2025-01-21T12:29:46"/>
    <s v="ubaid11-a300451.1bpl@kvsrobpl.online"/>
    <x v="5"/>
    <x v="36"/>
    <n v="1092"/>
    <x v="3"/>
    <n v="28"/>
    <x v="0"/>
    <s v="Simple squamous epithelium"/>
    <s v="Assertion &amp; Reason both correct, but Reason is not correct explanation of Assertion"/>
    <s v="Both A &amp; B"/>
    <s v="Fluids are in opposite direction between both limbs of loop of Henle and vasa recta"/>
    <s v="None of the above"/>
    <s v="Troponin is blocking the active sites on actin."/>
    <s v="Troponin is blocking the active sites on acting."/>
    <s v="Both Assertion and Reason are false"/>
    <s v="They increase bone flexibility"/>
    <s v="Frequent fractures, especially in wrists and hips"/>
  </r>
  <r>
    <d v="2025-01-21T12:31:09"/>
    <s v="abhishek12-c270401.1bpl@kvsrobpl.online"/>
    <x v="6"/>
    <x v="37"/>
    <n v="1092"/>
    <x v="3"/>
    <n v="11401"/>
    <x v="0"/>
    <s v="Simple squamous epithelium"/>
    <s v="both Assertion and Reason are false"/>
    <s v="Both A &amp; B"/>
    <s v="Fluids are in opposite direction between both limbs of loop of Henle and vasa recta"/>
    <s v="None of the above"/>
    <s v="Actin and myosin filaments are sliding apart."/>
    <s v="Actin and myosin filaments are sliding apart."/>
    <s v="Both Assertion and Reason are false"/>
    <s v="They prevent muscle cramps"/>
    <s v="Dizziness"/>
  </r>
  <r>
    <d v="2025-01-21T12:32:11"/>
    <s v="rishabh11-d027752.1bpl@kvsrobpl.online"/>
    <x v="4"/>
    <x v="38"/>
    <n v="1092"/>
    <x v="3"/>
    <n v="11432"/>
    <x v="0"/>
    <s v="Simple cuboidal epithelium"/>
    <s v="both Assertion and Reason are false"/>
    <s v="Renin"/>
    <s v="Both B &amp; C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1T12:32:44"/>
    <s v="mohit11-d280811.1bpl@kvsrobpl.online"/>
    <x v="4"/>
    <x v="39"/>
    <n v="1092"/>
    <x v="3"/>
    <n v="23"/>
    <x v="0"/>
    <s v="Brush bordered epithelium"/>
    <s v="Assertion &amp; Reason both correct, but Reason is not correct explanation of Assertion"/>
    <s v="Renin"/>
    <s v="Both B &amp; C"/>
    <s v="Contraction of muscle"/>
    <s v="Troponin is blocking the active sites on actin."/>
    <s v="Actin and myosin filaments are sliding together."/>
    <s v="Both Assertion and Reason are false"/>
    <s v="They improve bone density"/>
    <s v="Frequent fractures, especially in wrists and hips"/>
  </r>
  <r>
    <d v="2025-01-21T12:34:11"/>
    <s v="nityashree_11d_8888-1bpl@kvsrobpl.online"/>
    <x v="2"/>
    <x v="40"/>
    <n v="1092"/>
    <x v="3"/>
    <n v="11439"/>
    <x v="0"/>
    <s v="Simple squamous epithelium"/>
    <s v="Assertion &amp; Reason both correct, Reason is correct explanation of the Assertion"/>
    <s v="Renin"/>
    <s v="The flow of filtrate is in opposite direction between loop of Henle and vasa recta"/>
    <s v="Contraction of muscle"/>
    <s v="Calcium ions are being released from the sarcoplasmic reticulum."/>
    <s v="Calcium ions are being pumped out of the cytoplasm."/>
    <s v="Both Assertion and Reason are false"/>
    <s v="They improve bone density"/>
    <s v="Frequent fractures, especially in wrists and hips"/>
  </r>
  <r>
    <d v="2025-01-21T23:22:20"/>
    <s v="kritika11-d270700.1bpl@kvsrobpl.online"/>
    <x v="2"/>
    <x v="41"/>
    <n v="1092"/>
    <x v="3"/>
    <n v="11417"/>
    <x v="0"/>
    <s v="Simple squamous epithelium"/>
    <s v="Assertion &amp; Reason both correct, but Reason is not correct explanation of Assertion"/>
    <s v="Both A &amp; B"/>
    <s v="Both B &amp; C"/>
    <s v="Relaxa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2T12:18:22"/>
    <s v="vaishnaviyadav@kvsrobpl.online"/>
    <x v="5"/>
    <x v="42"/>
    <n v="1094"/>
    <x v="3"/>
    <n v="11233"/>
    <x v="0"/>
    <s v="Simple squamous epithelium"/>
    <s v="Assertion is true, but Reason is false"/>
    <s v="None"/>
    <s v="Flow of filtrate and blood is in opposite direction between loop of Henle and vasa recta"/>
    <s v="Contraction of muscle"/>
    <s v="Troponin is blocking the active sites on actin."/>
    <s v="Troponin is blocking the active sites on acting."/>
    <s v="Assertion is true, but Reason is false"/>
    <s v="They increase bone flexibility"/>
    <s v="Frequent fractures, especially in wrists and hips"/>
  </r>
  <r>
    <d v="2025-01-23T13:31:52"/>
    <s v="anshul11-b10053.2bpl@kvsrobpl.online"/>
    <x v="7"/>
    <x v="43"/>
    <n v="1093"/>
    <x v="4"/>
    <n v="24"/>
    <x v="0"/>
    <s v="Columnar epithelium"/>
    <s v="Assertion &amp; Reason both correct, Reason is correct explanation of the Assertion"/>
    <s v="ANF"/>
    <s v="Flow of filtrate and blood is in opposite direction between loop of Henle and vasa recta"/>
    <s v="None of the above"/>
    <s v="Actin and myosin filaments are sliding apart."/>
    <s v="Actin and myosin filaments are sliding together."/>
    <s v="Assertion is true, but Reason is false"/>
    <s v="They prevent muscle cramps"/>
    <s v="Frequent fractures, especially in wrists and hips"/>
  </r>
  <r>
    <d v="2025-01-23T13:35:57"/>
    <s v="samradhi11-b10074.2bpl@kvsrobpl.online"/>
    <x v="7"/>
    <x v="44"/>
    <n v="1093"/>
    <x v="4"/>
    <n v="39"/>
    <x v="0"/>
    <s v="Columnar epithelium"/>
    <s v="both Assertion and Reason are false"/>
    <s v="Renin"/>
    <s v="The flow of filtrate is in opposite direction between loop of Henle and vasa recta"/>
    <s v="Relaxation of muscle"/>
    <s v="Actin and myosin filaments are sliding apart."/>
    <s v="Actin and myosin filaments are sliding apart."/>
    <s v="Assertion is true, but Reason is false"/>
    <s v="They improve bone density"/>
    <s v="Blurred vision"/>
  </r>
  <r>
    <d v="2025-01-23T13:36:43"/>
    <s v="shambhavitripathi11-b8299.2bpl@kvsrobpl.online"/>
    <x v="1"/>
    <x v="45"/>
    <n v="1093"/>
    <x v="4"/>
    <n v="40"/>
    <x v="0"/>
    <s v="Simple squamous epithelium"/>
    <s v="Assertion &amp; Reason both correct, Reason is correct explanation of the Assertion"/>
    <s v="Both A &amp; B"/>
    <s v="Both B &amp; C"/>
    <s v="Contraction of muscle"/>
    <s v="Calcium ions are being released from the sarcoplasmic reticulum."/>
    <s v="Actin and myosin filaments are sliding apart."/>
    <s v="Assertion is true, but Reason is false"/>
    <s v="They prevent muscle cramps"/>
    <s v="Frequent fractures, especially in wrists and hips"/>
  </r>
  <r>
    <d v="2025-01-23T13:37:47"/>
    <s v="atharvarathore11-b6021.2bpl@kvsrobpl.online"/>
    <x v="7"/>
    <x v="46"/>
    <n v="1093"/>
    <x v="4"/>
    <n v="11227"/>
    <x v="0"/>
    <s v="Brush bordered epithelium"/>
    <s v="Assertion &amp; Reason both correct, but Reason is not correct explanation of Assertion"/>
    <s v="Renin"/>
    <s v="Fluids are in opposite direction between both limbs of loop of Henle and vasa recta"/>
    <s v="None of the above"/>
    <s v="None of the above"/>
    <s v="Calcium ions are being pumped out of the cytoplasm."/>
    <s v="Assertion is true, but Reason is false"/>
    <s v="They increase bone flexibility"/>
    <s v="Persistent cough"/>
  </r>
  <r>
    <d v="2025-01-23T13:38:19"/>
    <s v="chetna11-a6417.2bpl@kvsrobpl.online"/>
    <x v="7"/>
    <x v="47"/>
    <n v="1093"/>
    <x v="4"/>
    <n v="36"/>
    <x v="0"/>
    <s v="Brush bordered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Troponin is blocking the active sites on actin."/>
    <s v="Actin and myosin filaments are sliding apart."/>
    <s v="Assertion is true, but Reason is false"/>
    <s v="They increase bone flexibility"/>
    <s v="Dizziness"/>
  </r>
  <r>
    <d v="2025-01-23T13:38:27"/>
    <s v="shambhavitripathi11-b8299.2bpl@kvsrobpl.online"/>
    <x v="3"/>
    <x v="48"/>
    <n v="1093"/>
    <x v="4"/>
    <n v="40"/>
    <x v="0"/>
    <s v="Simple cuboidal epithelium"/>
    <s v="Assertion is true, but Reason is false"/>
    <s v="Both A &amp; B"/>
    <s v="Both B &amp; C"/>
    <s v="Resting phase of muscle"/>
    <s v="None of the above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3T13:38:33"/>
    <s v="manshi11-b10012.2bpl@kvsrobpl.online"/>
    <x v="7"/>
    <x v="49"/>
    <n v="1093"/>
    <x v="4"/>
    <n v="11233"/>
    <x v="0"/>
    <s v="Columnar epithelium"/>
    <s v="Assertion &amp; Reason both correct, Reason is correct explanation of the Assertion"/>
    <s v="ANF"/>
    <s v="Both B &amp; C"/>
    <s v="None of the above"/>
    <s v="Calcium ions are being released from the sarcoplasmic reticulum."/>
    <s v="Actin and myosin filaments are sliding apart."/>
    <s v="Assertion &amp; Reason both correct, but Reason is not correct explanation of Assertion"/>
    <s v="They reduce inflammation in the bones"/>
    <s v="Blurred vision"/>
  </r>
  <r>
    <d v="2025-01-23T13:40:05"/>
    <s v="aayushi11-b6361.2bpl@kvsrobpl.online"/>
    <x v="7"/>
    <x v="50"/>
    <n v="1093"/>
    <x v="4"/>
    <n v="20"/>
    <x v="0"/>
    <s v="Brush bordered epithelium"/>
    <s v="Assertion &amp; Reason both correct, Reason is correct explanation of the Assertion"/>
    <s v="None"/>
    <s v="Fluids are in opposite direction between both limbs of loop of Henle and vasa recta"/>
    <s v="None of the above"/>
    <s v="Calcium ions are being released from the sarcoplasmic reticulum."/>
    <s v="Calcium ions are being pumped out of the cytoplasm."/>
    <s v="Assertion is true, but Reason is false"/>
    <s v="They improve bone density"/>
    <s v="Persistent cough"/>
  </r>
  <r>
    <d v="2025-01-23T13:43:10"/>
    <s v="hema11-b6428.2bpl@kvsrobpl.online"/>
    <x v="2"/>
    <x v="51"/>
    <n v="1093"/>
    <x v="4"/>
    <n v="11230"/>
    <x v="0"/>
    <s v="Brush bordered epithelium"/>
    <s v="Assertion &amp; Reason both correct, Reason is correct explanation of the Assertion"/>
    <s v="ANF"/>
    <s v="Both B &amp; C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3T13:45:02"/>
    <s v="atharvarathore11-b6021.2bpl@kvsrobpl.online"/>
    <x v="7"/>
    <x v="46"/>
    <n v="1093"/>
    <x v="4"/>
    <n v="11227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Calcium ions are being released from the sarcoplasmic reticulum."/>
    <s v="Actin and myosin filaments are sliding apart."/>
    <s v="Both Assertion and Reason are false"/>
    <s v="They reduce inflammation in the bones"/>
    <s v="Persistent cough"/>
  </r>
  <r>
    <d v="2025-01-23T13:45:50"/>
    <s v="ritu11-b6454.2bpl@kvsrobpl.online"/>
    <x v="6"/>
    <x v="52"/>
    <n v="1093"/>
    <x v="4"/>
    <n v="11238"/>
    <x v="0"/>
    <s v="Simple cuboidal epithelium"/>
    <s v="Assertion &amp; Reason both correct, Reason is correct explanation of the Assertion"/>
    <s v="Both A &amp; B"/>
    <s v="Fluids are in opposite direction between both limbs of loop of Henle and vasa recta"/>
    <s v="Contraction of muscle"/>
    <s v="Troponin is blocking the active sites on actin."/>
    <s v="Troponin is blocking the active sites on acting."/>
    <s v="Assertion &amp; Reason both correct, but Reason is not correct explanation of Assertion"/>
    <s v="They reduce inflammation in the bones"/>
    <s v="Blurred vision"/>
  </r>
  <r>
    <d v="2025-01-23T13:51:00"/>
    <s v="akshat11-b6476.2bpl@kvsrobpl.online"/>
    <x v="4"/>
    <x v="53"/>
    <n v="1093"/>
    <x v="4"/>
    <n v="11222"/>
    <x v="0"/>
    <s v="Simple squamous epithelium"/>
    <s v="Assertion &amp; Reason both correct, but Reason is not correct explanation of Assertion"/>
    <s v="Renin"/>
    <s v="Flow of filtrate and blood is in opposite direction between loop of Henle and vasa recta"/>
    <s v="Contraction of muscle"/>
    <s v="Troponin is blocking the active sites on actin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2T11:54:56"/>
    <s v="aashi10-b004906.3bpls1@kvsrobpl.online"/>
    <x v="5"/>
    <x v="54"/>
    <n v="1904"/>
    <x v="5"/>
    <n v="11212"/>
    <x v="0"/>
    <s v="Brush bordered epithelium"/>
    <s v="Assertion is true, but Reason is false"/>
    <s v="Renin"/>
    <s v="Fluids are in opposite direction between both limbs of loop of Henle and vasa recta"/>
    <s v="Resting phase of muscle"/>
    <s v="Troponin is blocking the active sites on actin."/>
    <s v="Actin and myosin filaments are sliding together."/>
    <s v="Both Assertion and Reason are false"/>
    <s v="They prevent muscle cramps"/>
    <s v="Frequent fractures, especially in wrists and hips"/>
  </r>
  <r>
    <d v="2025-01-22T11:55:15"/>
    <s v="nitisha10-b003447.3bpls1@kvsrobpl.online"/>
    <x v="7"/>
    <x v="55"/>
    <n v="1904"/>
    <x v="5"/>
    <n v="27"/>
    <x v="0"/>
    <s v="Simple squamous epithelium"/>
    <s v="Assertion &amp; Reason both correct, but Reason is not correct explanation of Assertion"/>
    <s v="Both A &amp; B"/>
    <s v="Fluids are in opposite direction between both limbs of loop of Henle and vasa recta"/>
    <s v="Relaxation of muscle"/>
    <s v="Troponin is blocking the active sites on actin."/>
    <s v="Calcium ions are being pumped out of the cytoplasm."/>
    <s v="Both Assertion and Reason are false"/>
    <s v="They prevent muscle cramps"/>
    <s v="Blurred vision"/>
  </r>
  <r>
    <d v="2025-01-22T12:06:15"/>
    <s v="digisha10-a005430.3bpls1@kvsrobpl.online"/>
    <x v="4"/>
    <x v="56"/>
    <n v="1094"/>
    <x v="5"/>
    <n v="20"/>
    <x v="0"/>
    <s v="Simple squamous epithelium"/>
    <s v="Assertion &amp; Reason both correct, Reason is correct explanation of the Assertion"/>
    <s v="Renin"/>
    <s v="Both B &amp; C"/>
    <s v="Contraction of muscle"/>
    <s v="None of the above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2T12:06:55"/>
    <s v="rajeshwari10-a002159.3bpls2@kvsrobpl.online"/>
    <x v="2"/>
    <x v="57"/>
    <n v="1094"/>
    <x v="5"/>
    <n v="28"/>
    <x v="0"/>
    <s v="Simple squamous epithelium"/>
    <s v="Assertion &amp; Reason both correct, Reason is correct explanation of the Assertion"/>
    <s v="Renin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is true, but Reason is false"/>
    <s v="They improve bone density"/>
    <s v="Frequent fractures, especially in wrists and hips"/>
  </r>
  <r>
    <d v="2025-01-22T12:07:06"/>
    <s v="shreshtha10-b004716.3bpls1@kvsrobpl.online"/>
    <x v="0"/>
    <x v="58"/>
    <n v="1094"/>
    <x v="5"/>
    <n v="11230"/>
    <x v="0"/>
    <s v="Simple squamous epithelium"/>
    <s v="Assertion &amp; Reason both correct, but Reason is not correct explanation of Assertion"/>
    <s v="Both A &amp; B"/>
    <s v="Both B &amp; C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2:09:09"/>
    <s v="adityashubham@kvsrobpl.online"/>
    <x v="1"/>
    <x v="59"/>
    <n v="1094"/>
    <x v="5"/>
    <n v="11215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Contrac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2T12:09:39"/>
    <s v="anushka@kvsrobpl.online"/>
    <x v="4"/>
    <x v="60"/>
    <n v="1094"/>
    <x v="5"/>
    <n v="18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2:09:41"/>
    <s v="vaanya10-a005178.3bpls1@kvsrobpl.online"/>
    <x v="2"/>
    <x v="61"/>
    <n v="1094"/>
    <x v="5"/>
    <n v="32"/>
    <x v="0"/>
    <s v="Simple cuboidal epithelium"/>
    <s v="Assertion &amp; Reason both correct, but Reason is not correct explanation of Assertion"/>
    <s v="Renin"/>
    <s v="Fluids are in opposite direction between both limbs of loop of Henle and vasa recta"/>
    <s v="Contraction of muscle"/>
    <s v="Calcium ions are being released from the sarcoplasmic reticulum."/>
    <s v="Actin and myosin filaments are sliding apart."/>
    <s v="Both Assertion and Reason are false"/>
    <s v="They improve bone density"/>
    <s v="Frequent fractures, especially in wrists and hips"/>
  </r>
  <r>
    <d v="2025-01-22T12:10:38"/>
    <s v="dorika10-a003867.3bpls1@kvsrobpl.online"/>
    <x v="4"/>
    <x v="62"/>
    <n v="1094"/>
    <x v="5"/>
    <n v="21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2:11:20"/>
    <s v="aayush10-a005115.3bpls1@kvsrobpl.online"/>
    <x v="2"/>
    <x v="63"/>
    <n v="1094"/>
    <x v="5"/>
    <n v="11213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2T12:11:53"/>
    <s v="himani10-a005413.3bpls1@kvsrobpl.online"/>
    <x v="2"/>
    <x v="64"/>
    <n v="1094"/>
    <x v="5"/>
    <n v="11222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Dizziness"/>
  </r>
  <r>
    <d v="2025-01-22T12:11:53"/>
    <s v="anshika10-b003496.3bpls1@kvsrobpl.online"/>
    <x v="2"/>
    <x v="65"/>
    <n v="1094"/>
    <x v="5"/>
    <n v="11217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Dizziness"/>
  </r>
  <r>
    <d v="2025-01-22T12:11:55"/>
    <s v="archana@kvsrobpl.online"/>
    <x v="1"/>
    <x v="66"/>
    <n v="1094"/>
    <x v="5"/>
    <n v="19"/>
    <x v="0"/>
    <s v="Simple squamous epithelium"/>
    <s v="Assertion &amp; Reason both correct, but Reason is not correct explanation of Assertion"/>
    <s v="ANF"/>
    <s v="The flow of filtrate is in opposite direction between loop of Henle and vasa recta"/>
    <s v="Contraction of muscle"/>
    <s v="Calcium ions are being released from the sarcoplasmic reticulum."/>
    <s v="Troponin is blocking the active sites on acting."/>
    <s v="Assertion &amp; Reason both correct, but Reason is not correct explanation of Assertion"/>
    <s v="They reduce inflammation in the bones"/>
    <s v="Frequent fractures, especially in wrists and hips"/>
  </r>
  <r>
    <d v="2025-01-22T12:15:14"/>
    <s v="kritikameena@kvsrobpl.online"/>
    <x v="3"/>
    <x v="67"/>
    <n v="1094"/>
    <x v="5"/>
    <n v="25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None of the above"/>
    <s v="Calcium ions are being released from the sarcoplasmic reticulum."/>
    <s v="Actin and myosin filaments are sliding apart."/>
    <s v="Assertion is true, but Reason is false"/>
    <s v="They prevent muscle cramps"/>
    <s v="Frequent fractures, especially in wrists and hips"/>
  </r>
  <r>
    <d v="2025-01-22T12:15:33"/>
    <s v="naveen@kvsrobpl.online"/>
    <x v="5"/>
    <x v="68"/>
    <n v="1094"/>
    <x v="5"/>
    <n v="26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apart."/>
    <s v="Assertion is true, but Reason is false"/>
    <s v="They reduce inflammation in the bones"/>
    <s v="Persistent cough"/>
  </r>
  <r>
    <d v="2025-01-22T12:18:44"/>
    <s v="aditee@kvsrobpl.online"/>
    <x v="5"/>
    <x v="69"/>
    <n v="1094"/>
    <x v="5"/>
    <n v="11214"/>
    <x v="0"/>
    <s v="Simple squamous epithelium"/>
    <s v="Assertion is true, but Reason is false"/>
    <s v="ANF"/>
    <s v="Both B &amp; C"/>
    <s v="Contraction of muscle"/>
    <s v="None of the above"/>
    <s v="Actin and myosin filaments are sliding apart."/>
    <s v="Both Assertion and Reason are false"/>
    <s v="They increase bone flexibility"/>
    <s v="Dizziness"/>
  </r>
  <r>
    <d v="2025-01-22T12:18:46"/>
    <s v="khushi@kvsrobpl.online"/>
    <x v="4"/>
    <x v="70"/>
    <n v="1094"/>
    <x v="5"/>
    <n v="24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2:19:26"/>
    <s v="tejash@kvsrobpl.online"/>
    <x v="5"/>
    <x v="71"/>
    <n v="1094"/>
    <x v="5"/>
    <n v="11231"/>
    <x v="0"/>
    <s v="Simple cuboidal epithelium"/>
    <s v="both Assertion and Reason are false"/>
    <s v="Both A &amp; B"/>
    <s v="Both B &amp; C"/>
    <s v="Contraction of muscle"/>
    <s v="Actin and myosin filaments are sliding apart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2T12:21:15"/>
    <s v="archana@kvsrobpl.online"/>
    <x v="1"/>
    <x v="66"/>
    <n v="1094"/>
    <x v="5"/>
    <n v="19"/>
    <x v="0"/>
    <s v="Simple squamous epithelium"/>
    <s v="Assertion &amp; Reason both correct, but Reason is not correct explanation of Assertion"/>
    <s v="ANF"/>
    <s v="The flow of filtrate is in opposite direction between loop of Henle and vasa recta"/>
    <s v="Contraction of muscle"/>
    <s v="None of the above"/>
    <s v="Actin and myosin filaments are sliding together."/>
    <s v="Assertion &amp; Reason both correct, but Reason is not correct explanation of Assertion"/>
    <s v="They reduce inflammation in the bones"/>
    <s v="Frequent fractures, especially in wrists and hips"/>
  </r>
  <r>
    <d v="2025-01-22T12:37:24"/>
    <s v="himanshi@kvsrobpl.online"/>
    <x v="4"/>
    <x v="72"/>
    <n v="1094"/>
    <x v="5"/>
    <n v="23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2:38:43"/>
    <s v="rashi10-b005135.3bpls1@kvsrobpl.online"/>
    <x v="0"/>
    <x v="73"/>
    <n v="1094"/>
    <x v="5"/>
    <n v="11229"/>
    <x v="0"/>
    <s v="Simple squamous epithelium"/>
    <s v="Assertion &amp; Reason both correct, but Reason is not correct explanation of Assertion"/>
    <s v="Both A &amp; B"/>
    <s v="Both B &amp; C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2:26:55"/>
    <s v="shrashti11a0726.1bau@kvsrobpl.online"/>
    <x v="1"/>
    <x v="74"/>
    <n v="2202"/>
    <x v="6"/>
    <n v="11133"/>
    <x v="0"/>
    <s v="Simple squamous epithelium"/>
    <s v="Assertion &amp; Reason both correct, but Reason is not correct explanation of Assertion"/>
    <s v="Renin"/>
    <s v="Fluids are in opposite direction between both limbs of loop of Henle and vasa recta"/>
    <s v="Resting phase of muscle"/>
    <s v="Actin and myosin filaments are sliding apart."/>
    <s v="Actin and myosin filaments are sliding together."/>
    <s v="Assertion &amp; Reason both correct, Reason is correct explanation of the Assertion"/>
    <s v="They increase bone flexibility"/>
    <s v="Persistent cough"/>
  </r>
  <r>
    <d v="2025-01-20T12:32:06"/>
    <s v="prajwal11a0869.1bau@kvsrobpl.online"/>
    <x v="2"/>
    <x v="75"/>
    <n v="2202"/>
    <x v="6"/>
    <n v="11124"/>
    <x v="0"/>
    <s v="Simple squamous epithelium"/>
    <s v="Assertion &amp; Reason both correct, Reason is correct explanation of the Assertion"/>
    <s v="ANF"/>
    <s v="The flow of filtrate is in opposite direction between loop of Henle and vasa recta"/>
    <s v="Contraction of muscle"/>
    <s v="None of the above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2:34:41"/>
    <s v="akshat11a0383.1bau@kvsrobpl.online"/>
    <x v="2"/>
    <x v="76"/>
    <n v="2202"/>
    <x v="6"/>
    <n v="11103"/>
    <x v="0"/>
    <s v="Simple squamous epithelium"/>
    <s v="Assertion &amp; Reason both correct, but Reason is not correct explanation of Assertion"/>
    <s v="ANF"/>
    <s v="Fluids are in opposite direction between both limbs of loop of Henle and vasa recta"/>
    <s v="Contraction of muscle"/>
    <s v="None of the above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0T12:35:13"/>
    <s v="shreya11a0445.1bau@kvsrobpl.online"/>
    <x v="5"/>
    <x v="77"/>
    <n v="2202"/>
    <x v="6"/>
    <n v="11134"/>
    <x v="0"/>
    <s v="Simple cuboidal epithelium"/>
    <s v="Assertion &amp; Reason both correct, Reason is correct explanation of the Assertion"/>
    <s v="Both A &amp; B"/>
    <s v="Flow of filtrate and blood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0T12:39:07"/>
    <s v="sanskriti11a1151.1bau@kvsrobpl.online"/>
    <x v="2"/>
    <x v="78"/>
    <n v="2202"/>
    <x v="6"/>
    <n v="11130"/>
    <x v="0"/>
    <s v="Simple squamous epithelium"/>
    <s v="Assertion &amp; Reason both correct, but Reason is not correct explanation of Assertion"/>
    <s v="None"/>
    <s v="The flow of filtrate is in opposite direction between loop of Henle and vasa recta"/>
    <s v="Resting phase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2:39:49"/>
    <s v="vedant11a0772.1bau@kvsrobpl.online"/>
    <x v="6"/>
    <x v="79"/>
    <n v="2202"/>
    <x v="6"/>
    <n v="40"/>
    <x v="0"/>
    <s v="Simple cuboidal epithelium"/>
    <s v="Assertion is true, but Reason is false"/>
    <s v="Both A &amp; B"/>
    <s v="The flow of filtrate is in opposite direction between loop of Henle and vasa recta"/>
    <s v="Contraction of muscle"/>
    <s v="Troponin is blocking the active sites on actin."/>
    <s v="Calcium ions are being pumped out of the cytoplasm."/>
    <s v="Assertion &amp; Reason both correct, but Reason is not correct explanation of Assertion"/>
    <s v="They reduce inflammation in the bones"/>
    <s v="Blurred vision"/>
  </r>
  <r>
    <d v="2025-01-20T12:39:56"/>
    <s v="mohammad11a1663.1bau@kvsrobpl.online"/>
    <x v="2"/>
    <x v="80"/>
    <n v="2202"/>
    <x v="6"/>
    <n v="11119"/>
    <x v="0"/>
    <s v="Simple squamous epithelium"/>
    <s v="Assertion is true, but Reason is false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2:40:24"/>
    <s v="shruti11a0381.1bau@kvsrobpl.online"/>
    <x v="5"/>
    <x v="81"/>
    <n v="2202"/>
    <x v="6"/>
    <n v="35"/>
    <x v="0"/>
    <s v="Brush bordered epithelium"/>
    <s v="Assertion &amp; Reason both correct, Reason is correct explanation of the Assertion"/>
    <s v="ANF"/>
    <s v="Both B &amp; C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Blurred vision"/>
  </r>
  <r>
    <d v="2025-01-20T12:46:23"/>
    <s v="dimpal11a0382.1bau@kvsrobpl.online"/>
    <x v="1"/>
    <x v="82"/>
    <n v="2202"/>
    <x v="6"/>
    <n v="11112"/>
    <x v="0"/>
    <s v="Columnar epithelium"/>
    <s v="both Assertion and Reason are false"/>
    <s v="Renin"/>
    <s v="Fluids are in opposite direction between both limbs of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2:47:15"/>
    <s v="sanskriti11a1151.1bau@kvsrobpl.online"/>
    <x v="5"/>
    <x v="78"/>
    <n v="2202"/>
    <x v="6"/>
    <n v="11130"/>
    <x v="0"/>
    <s v="Columnar epithelium"/>
    <s v="Assertion &amp; Reason both correct, Reason is correct explanation of the Assertion"/>
    <s v="ANF"/>
    <s v="Fluids are in opposite direction between both limbs of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prevent muscle cramps"/>
    <s v="Persistent cough"/>
  </r>
  <r>
    <d v="2025-01-22T21:09:00"/>
    <s v="raj11a0605.1bau@kvsrobpl.online"/>
    <x v="4"/>
    <x v="83"/>
    <n v="2202"/>
    <x v="6"/>
    <n v="11127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3T10:43:54"/>
    <s v="pragati11a0685.1bau@kvsrobpl.online"/>
    <x v="1"/>
    <x v="84"/>
    <n v="2202"/>
    <x v="6"/>
    <n v="11123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Resting phase of muscle"/>
    <s v="Calcium ions are being released from the sarcoplasmic reticulum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3T22:25:31"/>
    <s v="pratik11a0670.1bau@kvsrobpl.online"/>
    <x v="1"/>
    <x v="85"/>
    <n v="2202"/>
    <x v="6"/>
    <n v="11125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1T11:43:17"/>
    <s v="gourav10-a108.chd@kvsrobpl.online"/>
    <x v="3"/>
    <x v="86"/>
    <n v="2339"/>
    <x v="7"/>
    <m/>
    <x v="0"/>
    <s v="Columnar epithelium"/>
    <s v="Assertion &amp; Reason both correct, but Reason is not correct explanation of Assertion"/>
    <s v="None"/>
    <s v="Both B &amp; C"/>
    <s v="Contraction of muscle"/>
    <s v="Troponin is blocking the active sites on actin."/>
    <s v="Actin and myosin filaments are sliding apart."/>
    <s v="Assertion is true, but Reason is false"/>
    <s v="They improve bone density"/>
    <s v="Blurred vision"/>
  </r>
  <r>
    <d v="2025-01-21T11:55:11"/>
    <s v="palak10-a25.chd@kvsrobpl.online"/>
    <x v="2"/>
    <x v="87"/>
    <n v="2339"/>
    <x v="7"/>
    <n v="1111"/>
    <x v="0"/>
    <s v="Simple squamous epithelium"/>
    <s v="Assertion &amp; Reason both correct, but Reason is not correct explanation of Assertion"/>
    <s v="None"/>
    <s v="Flow of filtrate and blood is in opposite direction between loop of Henle and vasa recta"/>
    <s v="Contraction of muscle"/>
    <s v="Calcium ions are being released from the sarcoplasmic reticulum."/>
    <s v="Troponin is blocking the active sites on acting."/>
    <s v="Assertion &amp; Reason both correct, but Reason is not correct explanation of Assertion"/>
    <s v="They improve bone density"/>
    <s v="Frequent fractures, especially in wrists and hips"/>
  </r>
  <r>
    <d v="2025-01-21T12:30:56"/>
    <s v="anshita10-a373.chd@kvsrobpl.online"/>
    <x v="2"/>
    <x v="88"/>
    <n v="2339"/>
    <x v="7"/>
    <n v="1101"/>
    <x v="0"/>
    <s v="Simple cuboidal epithelium"/>
    <s v="Assertion &amp; Reason both correct, Reason is correct explanation of the Assertion"/>
    <s v="Renin"/>
    <s v="Both B &amp; C"/>
    <s v="Contraction of muscle"/>
    <s v="Actin and myosin filaments are sliding apart.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1T14:02:11"/>
    <s v="aashish10-a170.chd@kvsrobpl.online"/>
    <x v="7"/>
    <x v="89"/>
    <n v="2339"/>
    <x v="7"/>
    <n v="1119"/>
    <x v="0"/>
    <s v="Simple squamous epithelium"/>
    <s v="Assertion &amp; Reason both correct, Reason is correct explanation of the Assertion"/>
    <s v="ANF"/>
    <s v="Fluids are in opposite direction between both limbs of loop of Henle and vasa recta"/>
    <s v="Contraction of muscle"/>
    <s v="Troponin is blocking the active sites on actin."/>
    <s v="Calcium ions are being pumped out of the cytoplasm."/>
    <s v="Both Assertion and Reason are false"/>
    <s v="They increase bone flexibility"/>
    <s v="Persistent cough"/>
  </r>
  <r>
    <d v="2025-01-21T14:03:12"/>
    <s v="avantika4-a435.chd@kvsrobpl.online"/>
    <x v="5"/>
    <x v="90"/>
    <n v="2339"/>
    <x v="7"/>
    <n v="22"/>
    <x v="0"/>
    <s v="Simple squamous epithelium"/>
    <s v="Assertion &amp; Reason both correct, Reason is correct explanation of the Assertion"/>
    <s v="None"/>
    <s v="The flow of filtrate is in opposite direction between loop of Henle and vasa recta"/>
    <s v="Relaxation of muscle"/>
    <s v="None of the above"/>
    <s v="Actin and myosin filaments are sliding together."/>
    <s v="Both Assertion and Reason are false"/>
    <s v="They improve bone density"/>
    <s v="Blurred vision"/>
  </r>
  <r>
    <d v="2025-01-21T14:11:10"/>
    <s v="mukaddas10-a320.chd@kvsrobpl.online"/>
    <x v="5"/>
    <x v="91"/>
    <n v="2339"/>
    <x v="7"/>
    <n v="1108"/>
    <x v="0"/>
    <s v="Simple squamous epithelium"/>
    <s v="Assertion is true, but Reason is false"/>
    <s v="None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but Reason is not correct explanation of Assertion"/>
    <s v="They increase bone flexibility"/>
    <s v="Frequent fractures, especially in wrists and hips"/>
  </r>
  <r>
    <d v="2025-01-21T14:20:36"/>
    <s v="karan10-a321.chd@kvsrobpl.online"/>
    <x v="7"/>
    <x v="92"/>
    <n v="2339"/>
    <x v="7"/>
    <n v="22"/>
    <x v="1"/>
    <s v="Simple cuboidal epithelium"/>
    <s v="Assertion &amp; Reason both correct, Reason is correct explanation of the Assertion"/>
    <s v="None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Blurred vision"/>
  </r>
  <r>
    <d v="2025-01-21T14:23:20"/>
    <s v="jaya11-a589.chd@kvsrobpl.online"/>
    <x v="5"/>
    <x v="93"/>
    <n v="2339"/>
    <x v="7"/>
    <n v="1105"/>
    <x v="0"/>
    <s v="Simple squamous epithelium"/>
    <s v="Assertion &amp; Reason both correct, Reason is correct explanation of the Assertion"/>
    <s v="None"/>
    <s v="Flow of filtrate and blood is in opposite direction between loop of Henle and vasa recta"/>
    <s v="Relaxation of muscle"/>
    <s v="Calcium ions are being released from the sarcoplasmic reticulum."/>
    <s v="Calcium ions are being pumped out of the cytoplasm."/>
    <s v="Assertion is true, but Reason is false"/>
    <s v="They improve bone density"/>
    <s v="Persistent cough"/>
  </r>
  <r>
    <d v="2025-01-21T14:29:26"/>
    <s v="jaya11-a589.chd@kvsrobpl.online"/>
    <x v="5"/>
    <x v="93"/>
    <n v="2339"/>
    <x v="7"/>
    <n v="1105"/>
    <x v="0"/>
    <s v="Simple squamous epithelium"/>
    <s v="Assertion is true, but Reason is false"/>
    <s v="None"/>
    <s v="Flow of filtrate and blood is in opposite direction between loop of Henle and vasa recta"/>
    <s v="Relaxation of muscle"/>
    <s v="Calcium ions are being released from the sarcoplasmic reticulum."/>
    <s v="Troponin is blocking the active sites on acting."/>
    <s v="Assertion is true, but Reason is false"/>
    <s v="They improve bone density"/>
    <s v="Persistent cough"/>
  </r>
  <r>
    <d v="2025-01-22T22:18:17"/>
    <s v="nisha10-a64.chd@kvsrobpl.online"/>
    <x v="5"/>
    <x v="94"/>
    <n v="2339"/>
    <x v="7"/>
    <n v="1109"/>
    <x v="0"/>
    <s v="Simple cuboidal epithelium"/>
    <s v="both Assertion and Reason are false"/>
    <s v="Both A &amp; B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is true, but Reason is false"/>
    <s v="They improve bone density"/>
    <s v="Frequent fractures, especially in wrists and hips"/>
  </r>
  <r>
    <d v="2025-01-22T22:57:43"/>
    <s v="shubha10-a318.chd@kvsrobpl.online"/>
    <x v="4"/>
    <x v="95"/>
    <n v="2339"/>
    <x v="7"/>
    <n v="1116"/>
    <x v="0"/>
    <s v="Simple squamous epithelium"/>
    <s v="Assertion &amp; Reason both correct, Reason is correct explanation of the Assertion"/>
    <s v="Both A &amp; B"/>
    <s v="Both B &amp; C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22:59:35"/>
    <s v="shubha10-a318.chd@kvsrobpl.online"/>
    <x v="4"/>
    <x v="95"/>
    <n v="2339"/>
    <x v="7"/>
    <n v="1116"/>
    <x v="0"/>
    <s v="Simple squamous epithelium"/>
    <s v="Assertion &amp; Reason both correct, Reason is correct explanation of the Assertion"/>
    <s v="Both A &amp; B"/>
    <s v="Both B &amp; C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23:07:10"/>
    <s v="manasvikunte11-a3037.kvdhar@kvsrobpl.online"/>
    <x v="8"/>
    <x v="96"/>
    <n v="1102"/>
    <x v="8"/>
    <n v="11114"/>
    <x v="0"/>
    <s v="Simple squamous epithelium"/>
    <s v="Assertion &amp; Reason both correct, but Reason is not correct explanation of Assertion"/>
    <s v="Both A &amp; B"/>
    <s v="Both B &amp; C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1:38:45"/>
    <s v="jiya10-b002855.guna@kvsrobpl.online"/>
    <x v="5"/>
    <x v="97"/>
    <n v="1103"/>
    <x v="9"/>
    <n v="14"/>
    <x v="0"/>
    <s v="Simple squamous epithelium"/>
    <s v="Assertion &amp; Reason both correct, but Reason is not correct explanation of Assertion"/>
    <s v="ANF"/>
    <s v="Fluids are in opposite direction between both limbs of loop of Henle and vasa recta"/>
    <s v="Contraction of muscle"/>
    <s v="Troponin is blocking the active sites on actin."/>
    <s v="Actin and myosin filaments are sliding apart."/>
    <s v="Both Assertion and Reason are false"/>
    <s v="They increase bone flexibility"/>
    <s v="Persistent cough"/>
  </r>
  <r>
    <d v="2025-01-22T11:38:56"/>
    <s v="archana10-a002865.guna@kvsrobpl.online"/>
    <x v="3"/>
    <x v="98"/>
    <n v="1103"/>
    <x v="9"/>
    <n v="11108"/>
    <x v="0"/>
    <s v="Brush bordered epithelium"/>
    <s v="Assertion &amp; Reason both correct, but Reason is not correct explanation of Assertion"/>
    <s v="Both A &amp; B"/>
    <s v="Both B &amp; C"/>
    <s v="Contraction of muscle"/>
    <s v="Troponin is blocking the active sites on actin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2T11:41:34"/>
    <s v="tejashvani10-b002876.guna@kvsrobpl.online"/>
    <x v="4"/>
    <x v="99"/>
    <n v="1103"/>
    <x v="9"/>
    <n v="32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1:42:14"/>
    <s v="suryansh10-a003841.guna@kvsrobpl.online"/>
    <x v="3"/>
    <x v="100"/>
    <n v="1103"/>
    <x v="9"/>
    <n v="1131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2T11:48:32"/>
    <s v="gurucharan10-a002898.guna@kvsrobpl.online"/>
    <x v="2"/>
    <x v="101"/>
    <n v="1103"/>
    <x v="9"/>
    <n v="12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3:10:28"/>
    <s v="vishakha10-a002850.guna@kvsrobpl.online"/>
    <x v="7"/>
    <x v="102"/>
    <n v="1103"/>
    <x v="9"/>
    <n v="11134"/>
    <x v="0"/>
    <s v="Brush bordered epithelium"/>
    <s v="Assertion &amp; Reason both correct, Reason is correct explanation of the Assertion"/>
    <s v="Both A &amp; B"/>
    <s v="Both B &amp; C"/>
    <s v="Resting phase of muscle"/>
    <s v="None of the above"/>
    <s v="Troponin is blocking the active sites on acting."/>
    <s v="Assertion is true, but Reason is false"/>
    <s v="They prevent muscle cramps"/>
    <s v="Frequent fractures, especially in wrists and hips"/>
  </r>
  <r>
    <d v="2025-01-22T13:21:35"/>
    <s v="rhythm10-b002877.guna@kvsrobpl.online"/>
    <x v="6"/>
    <x v="103"/>
    <n v="1103"/>
    <x v="9"/>
    <n v="26"/>
    <x v="0"/>
    <s v="Columnar epithelium"/>
    <s v="Assertion is true, but Reason is false"/>
    <s v="None"/>
    <s v="Flow of filtrate and blood is in opposite direction between loop of Henle and vasa recta"/>
    <s v="Resting phase of muscle"/>
    <s v="Actin and myosin filaments are sliding apart."/>
    <s v="Actin and myosin filaments are sliding together."/>
    <s v="Assertion &amp; Reason both correct, but Reason is not correct explanation of Assertion"/>
    <s v="They reduce inflammation in the bones"/>
    <s v="Persistent cough"/>
  </r>
  <r>
    <d v="2025-01-22T13:22:35"/>
    <s v="neetesh10-b002843.guna@kvsrobpl.online"/>
    <x v="2"/>
    <x v="104"/>
    <n v="1103"/>
    <x v="9"/>
    <n v="18"/>
    <x v="0"/>
    <s v="Simple squamous epithelium"/>
    <s v="Assertion &amp; Reason both correct, Reason is correct explanation of the Assertion"/>
    <s v="ANF"/>
    <s v="The flow of filtrate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8:16:41"/>
    <s v="chirag1-a001313.1gwls2@kvsrobpl.online"/>
    <x v="4"/>
    <x v="105"/>
    <n v="1104"/>
    <x v="10"/>
    <n v="1107"/>
    <x v="0"/>
    <s v="Simple squamous epithelium"/>
    <s v="Assertion &amp; Reason both correct, Reason is correct explanation of the Assertion"/>
    <s v="ANF"/>
    <s v="Both B &amp; C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20:14:46"/>
    <s v="gunjan1-a001945.1gwls2@kvsrobpl.online"/>
    <x v="0"/>
    <x v="106"/>
    <n v="1104"/>
    <x v="10"/>
    <n v="1111"/>
    <x v="0"/>
    <s v="Simple squamous epithelium"/>
    <s v="Assertion &amp; Reason both correct, but Reason is not correct explanation of Assertion"/>
    <s v="Renin"/>
    <s v="The flow of filtrate is in opposite direction between loop of Henle and vasa recta"/>
    <s v="Contraction of muscle"/>
    <s v="Calcium ions are being released from the sarcoplasmic reticulum."/>
    <s v="Actin and myosin filaments are sliding together."/>
    <s v="Assertion is true, but Reason is false"/>
    <s v="They improve bone density"/>
    <s v="Frequent fractures, especially in wrists and hips"/>
  </r>
  <r>
    <d v="2025-01-22T20:57:10"/>
    <s v="bhavna1-a001006.1gwls2@kvsrobpl.online"/>
    <x v="7"/>
    <x v="107"/>
    <n v="1104"/>
    <x v="10"/>
    <n v="1106"/>
    <x v="0"/>
    <s v="Brush bordered epithelium"/>
    <s v="Assertion &amp; Reason both correct, Reason is correct explanation of the Assertion"/>
    <s v="Both A &amp; B"/>
    <s v="Fluids are in opposite direction between both limbs of loop of Henle and vasa recta"/>
    <s v="Relaxation of muscle"/>
    <s v="None of the above"/>
    <s v="Actin and myosin filaments are sliding apart."/>
    <s v="Assertion &amp; Reason both correct, Reason is correct explanation of the Assertion"/>
    <s v="They increase bone flexibility"/>
    <s v="Frequent fractures, especially in wrists and hips"/>
  </r>
  <r>
    <d v="2025-01-22T21:35:45"/>
    <s v="kanishka1-a00945.1gwls2@kvsrobpl.online"/>
    <x v="0"/>
    <x v="108"/>
    <n v="1104"/>
    <x v="10"/>
    <n v="1114"/>
    <x v="0"/>
    <s v="Simple squamous epithelium"/>
    <s v="Assertion &amp; Reason both correct, but Reason is not correct explanation of Assertion"/>
    <s v="ANF"/>
    <s v="Both B &amp; C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reduce inflammation in the bones"/>
    <s v="Frequent fractures, especially in wrists and hips"/>
  </r>
  <r>
    <d v="2025-01-20T13:52:04"/>
    <s v="riya11-b016718.2gwl@kvsrobpl.online"/>
    <x v="3"/>
    <x v="109"/>
    <n v="1105"/>
    <x v="11"/>
    <n v="22"/>
    <x v="0"/>
    <s v="Simple cuboidal epithelium"/>
    <s v="Assertion &amp; Reason both correct, but Reason is not correct explanation of Assertion"/>
    <s v="Renin"/>
    <s v="The flow of filtrate is in opposite direction between loop of Henle and vasa recta"/>
    <s v="Relaxation of muscle"/>
    <s v="Calcium ions are being released from the sarcoplasmic reticulum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0T13:53:20"/>
    <s v="ananya11-b016742.2gwl@kvsrobpl.online"/>
    <x v="2"/>
    <x v="110"/>
    <n v="1105"/>
    <x v="11"/>
    <n v="11217"/>
    <x v="0"/>
    <s v="Simple cuboidal epithelium"/>
    <s v="Assertion &amp; Reason both correct, but Reason is not correct explanation of Assertion"/>
    <s v="Renin"/>
    <s v="Both B &amp; C"/>
    <s v="Contrac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0T13:53:49"/>
    <s v="prem11-b013404.2gwl@kvsrobpl.online"/>
    <x v="4"/>
    <x v="111"/>
    <n v="1105"/>
    <x v="11"/>
    <n v="14"/>
    <x v="0"/>
    <s v="Simple cuboidal epithelium"/>
    <s v="Assertion &amp; Reason both correct, but Reason is not correct explanation of Assertion"/>
    <s v="Both A &amp; B"/>
    <s v="Both B &amp; C"/>
    <s v="Contraction of muscle"/>
    <s v="Calcium ions are being released from the sarcoplasmic reticulum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3:58:01"/>
    <s v="mahi11-b017374.2gwl@kvsrobpl.online"/>
    <x v="0"/>
    <x v="112"/>
    <n v="1105"/>
    <x v="11"/>
    <n v="4"/>
    <x v="0"/>
    <s v="Simple squamous epithelium"/>
    <s v="Assertion &amp; Reason both correct, but Reason is not correct explanation of Assertion"/>
    <s v="Renin"/>
    <s v="Both B &amp; C"/>
    <s v="Contraction of muscle"/>
    <s v="Calcium ions are being released from the sarcoplasmic reticulum."/>
    <s v="Calcium ions are being pumped out of the cytoplasm."/>
    <s v="Both Assertion and Reason are false"/>
    <s v="They improve bone density"/>
    <s v="Frequent fractures, especially in wrists and hips"/>
  </r>
  <r>
    <d v="2025-01-20T13:58:12"/>
    <s v="riya11-b014511.2gwl@kvsrobpl.online"/>
    <x v="0"/>
    <x v="113"/>
    <n v="1105"/>
    <x v="11"/>
    <n v="11215"/>
    <x v="0"/>
    <s v="Simple squamous epithelium"/>
    <s v="Assertion &amp; Reason both correct, but Reason is not correct explanation of Assertion"/>
    <s v="Renin"/>
    <s v="Both B &amp; C"/>
    <s v="Contraction of muscle"/>
    <s v="Calcium ions are being released from the sarcoplasmic reticulum."/>
    <s v="Calcium ions are being pumped out of the cytoplasm."/>
    <s v="Both Assertion and Reason are false"/>
    <s v="They improve bone density"/>
    <s v="Frequent fractures, especially in wrists and hips"/>
  </r>
  <r>
    <d v="2025-01-20T13:58:25"/>
    <s v="aakriti11-b017667.2gwl@kvsrobpl.online"/>
    <x v="8"/>
    <x v="114"/>
    <n v="1105"/>
    <x v="11"/>
    <n v="11208"/>
    <x v="0"/>
    <s v="Simple squamous epithelium"/>
    <s v="Assertion &amp; Reason both correct, but Reason is not correct explanation of Assertion"/>
    <s v="Renin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3:58:47"/>
    <s v="uday11-b017761.2gwl@kvsrobpl.online"/>
    <x v="5"/>
    <x v="115"/>
    <n v="1105"/>
    <x v="11"/>
    <s v="07"/>
    <x v="0"/>
    <s v="Simple cuboidal epithelium"/>
    <s v="Assertion &amp; Reason both correct, Reason is correct explanation of the Assertion"/>
    <s v="Renin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Blurred vision"/>
  </r>
  <r>
    <d v="2025-01-20T14:00:54"/>
    <s v="mushkan11-b016738.2gwl@kvsrobpl.online"/>
    <x v="3"/>
    <x v="116"/>
    <n v="1105"/>
    <x v="11"/>
    <m/>
    <x v="0"/>
    <s v="Columnar epithelium"/>
    <s v="both Assertion and Reason are false"/>
    <s v="Renin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is true, but Reason is false"/>
    <s v="They improve bone density"/>
    <s v="Frequent fractures, especially in wrists and hips"/>
  </r>
  <r>
    <d v="2025-01-20T14:00:57"/>
    <s v="sagundeep11-b015861.2gwl@kvsrobpl.online"/>
    <x v="1"/>
    <x v="117"/>
    <n v="1105"/>
    <x v="11"/>
    <n v="6"/>
    <x v="0"/>
    <s v="Columnar epithelium"/>
    <s v="both Assertion and Reason are false"/>
    <s v="Renin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4:01:12"/>
    <s v="divyadeep11-b016598.2gwl@kvsrobpl.online"/>
    <x v="7"/>
    <x v="118"/>
    <n v="1105"/>
    <x v="11"/>
    <n v="13"/>
    <x v="0"/>
    <s v="Simple squamous epithelium"/>
    <s v="Assertion &amp; Reason both correct, Reason is correct explanation of the Assertion"/>
    <s v="ANF"/>
    <s v="Both B &amp; C"/>
    <s v="Relaxation of muscle"/>
    <s v="Troponin is blocking the active sites on actin."/>
    <s v="Actin and myosin filaments are sliding apart."/>
    <s v="Both Assertion and Reason are false"/>
    <s v="They prevent muscle cramps"/>
    <s v="Blurred vision"/>
  </r>
  <r>
    <d v="2025-01-20T14:01:18"/>
    <s v="jatin11-b017591.2gwl@kvsrobpl.online"/>
    <x v="5"/>
    <x v="119"/>
    <n v="1105"/>
    <x v="11"/>
    <n v="11023"/>
    <x v="0"/>
    <s v="Simple squamous epithelium"/>
    <s v="Assertion is true, but Reason is false"/>
    <s v="ANF"/>
    <s v="Both B &amp; C"/>
    <s v="Relaxation of muscle"/>
    <s v="Actin and myosin filaments are sliding apart."/>
    <s v="Troponin is blocking the active sites on acting."/>
    <s v="Assertion &amp; Reason both correct, but Reason is not correct explanation of Assertion"/>
    <s v="They improve bone density"/>
    <s v="Persistent cough"/>
  </r>
  <r>
    <d v="2025-01-20T14:03:30"/>
    <s v="divya11-b016414.2gwl@kvsrobpl.online"/>
    <x v="7"/>
    <x v="120"/>
    <n v="1105"/>
    <x v="11"/>
    <s v="02"/>
    <x v="0"/>
    <s v="Brush bordered epithelium"/>
    <s v="Assertion is true, but Reason is false"/>
    <s v="Both A &amp; B"/>
    <s v="Both B &amp; C"/>
    <s v="Resting phase of muscle"/>
    <s v="Actin and myosin filaments are sliding apart."/>
    <s v="Calcium ions are being pumped out of the cytoplasm."/>
    <s v="Both Assertion and Reason are false"/>
    <s v="They improve bone density"/>
    <s v="Persistent cough"/>
  </r>
  <r>
    <d v="2025-01-20T14:04:36"/>
    <s v="anushka11-b015847.2gwl@kvsrobpl.online"/>
    <x v="1"/>
    <x v="121"/>
    <n v="1105"/>
    <x v="11"/>
    <n v="11201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Relaxation of muscle"/>
    <s v="Calcium ions are being released from the sarcoplasmic reticulum.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0T14:05:04"/>
    <s v="pranav11-b016598.2gwl@kvsrobpl.online"/>
    <x v="1"/>
    <x v="122"/>
    <n v="1105"/>
    <x v="11"/>
    <n v="11221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Relaxation of muscle"/>
    <s v="Calcium ions are being released from the sarcoplasmic reticulum.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0T14:05:06"/>
    <s v="sweta11-b017683.2gwl@kvsrobpl.online"/>
    <x v="1"/>
    <x v="123"/>
    <n v="1105"/>
    <x v="11"/>
    <n v="1123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Relaxation of muscle"/>
    <s v="Calcium ions are being released from the sarcoplasmic reticulum.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0T14:07:07"/>
    <s v="agrta11-b018160.2gwl@kvsrobpl.online"/>
    <x v="4"/>
    <x v="124"/>
    <n v="1105"/>
    <x v="11"/>
    <n v="18"/>
    <x v="0"/>
    <s v="Simple squamous epithelium"/>
    <s v="Assertion &amp; Reason both correct, but Reason is not correct explanation of Assertion"/>
    <s v="Renin"/>
    <s v="The flow of filtrate is in opposite direction between loop of Henle and vasa recta"/>
    <s v="Contraction of muscle"/>
    <s v="Troponin is blocking the active sites on actin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4:08:07"/>
    <s v="laxmi11-b014994.2gwl@kvsrobpl.online"/>
    <x v="5"/>
    <x v="125"/>
    <n v="1105"/>
    <x v="11"/>
    <n v="11220"/>
    <x v="0"/>
    <s v="Simple cuboidal epithelium"/>
    <s v="Assertion &amp; Reason both correct, Reason is correct explanation of the Assertion"/>
    <s v="Both A &amp; B"/>
    <s v="Flow of filtrate and blood is in opposite direction between loop of Henle and vasa recta"/>
    <s v="Relaxa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4:18:41"/>
    <s v="rehan11-b018557.2gwl@kvsrobpl.online"/>
    <x v="5"/>
    <x v="126"/>
    <n v="1105"/>
    <x v="11"/>
    <n v="11225"/>
    <x v="0"/>
    <s v="Simple squamous epithelium"/>
    <s v="Assertion &amp; Reason both correct, but Reason is not correct explanation of Assertion"/>
    <s v="ANF"/>
    <s v="Both B &amp; C"/>
    <s v="None of the above"/>
    <s v="None of the above"/>
    <s v="Actin and myosin filaments are sliding apart."/>
    <s v="Assertion is true, but Reason is false"/>
    <s v="They increase bone flexibility"/>
    <s v="Blurred vision"/>
  </r>
  <r>
    <d v="2025-01-20T14:21:57"/>
    <s v="preeti11-b018531.2gwl@kvsrobpl.online"/>
    <x v="5"/>
    <x v="127"/>
    <n v="1105"/>
    <x v="11"/>
    <n v="11224"/>
    <x v="0"/>
    <s v="Simple cuboidal epithelium"/>
    <s v="Assertion &amp; Reason both correct, Reason is correct explanation of the Assertion"/>
    <s v="Both A &amp; B"/>
    <s v="Flow of filtrate and blood is in opposite direction between loop of Henle and vasa recta"/>
    <s v="Contraction of muscle"/>
    <s v="Actin and myosin filaments are sliding apart."/>
    <s v="Troponin is blocking the active sites on acting."/>
    <s v="Assertion &amp; Reason both correct, but Reason is not correct explanation of Assertion"/>
    <s v="They improve bone density"/>
    <s v="Frequent fractures, especially in wrists and hips"/>
  </r>
  <r>
    <d v="2025-01-21T12:25:01"/>
    <s v="pranav10-c09211gwl4@kvsrobpl.online"/>
    <x v="3"/>
    <x v="128"/>
    <n v="1107"/>
    <x v="12"/>
    <n v="26"/>
    <x v="0"/>
    <s v="Simple squamous epithelium"/>
    <s v="Assertion is true, but Reason is false"/>
    <s v="Both A &amp; B"/>
    <s v="Both B &amp; C"/>
    <s v="Contraction of muscle"/>
    <s v="Troponin is blocking the active sites on actin."/>
    <s v="Troponin is blocking the active sites on acting."/>
    <s v="Assertion &amp; Reason both correct, Reason is correct explanation of the Assertion"/>
    <s v="They reduce inflammation in the bones"/>
    <s v="Blurred vision"/>
  </r>
  <r>
    <d v="2025-01-21T13:51:27"/>
    <s v="pranav10-c09211gwl4@kvsrobpl.online"/>
    <x v="5"/>
    <x v="128"/>
    <n v="1107"/>
    <x v="12"/>
    <n v="26"/>
    <x v="0"/>
    <s v="Simple squamous epithelium"/>
    <s v="Assertion is true, but Reason is false"/>
    <s v="Both A &amp; B"/>
    <s v="Both B &amp; C"/>
    <s v="Relaxation of muscle"/>
    <s v="Troponin is blocking the active sites on actin."/>
    <s v="Troponin is blocking the active sites on acting."/>
    <s v="Assertion &amp; Reason both correct, Reason is correct explanation of the Assertion"/>
    <s v="They reduce inflammation in the bones"/>
    <s v="Persistent cough"/>
  </r>
  <r>
    <d v="2025-01-21T14:04:24"/>
    <s v="pragati11-b11745gwl4@kvsrobpl.online"/>
    <x v="2"/>
    <x v="129"/>
    <n v="1107"/>
    <x v="12"/>
    <n v="12"/>
    <x v="0"/>
    <s v="Simple squamous epithelium"/>
    <s v="Assertion &amp; Reason both correct, but Reason is not correct explanation of Assertion"/>
    <s v="None"/>
    <s v="The flow of filtrate is in opposite direction between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1T14:06:33"/>
    <s v="riya11-b11737gwl4@kvsrobpl.online"/>
    <x v="2"/>
    <x v="130"/>
    <n v="1107"/>
    <x v="12"/>
    <n v="11211"/>
    <x v="0"/>
    <s v="Simple squamous epithelium"/>
    <s v="Assertion &amp; Reason both correct, but Reason is not correct explanation of Assertion"/>
    <s v="None"/>
    <s v="The flow of filtrate is in opposite direction between loop of Henle and vasa recta"/>
    <s v="Contraction of muscle"/>
    <s v="Calcium ions are being released from the sarcoplasmic reticulum."/>
    <s v="Actin and myosin filaments are sliding together."/>
    <s v="Assertion &amp; Reason both correct, but Reason is not correct explanation of Assertion"/>
    <s v="They reduce inflammation in the bones"/>
    <s v="Frequent fractures, especially in wrists and hips"/>
  </r>
  <r>
    <d v="2025-01-21T14:12:23"/>
    <s v="saurabh10-a08592gwl4@kvsrobpl.online"/>
    <x v="3"/>
    <x v="131"/>
    <n v="1107"/>
    <x v="12"/>
    <n v="28"/>
    <x v="0"/>
    <s v="Simple cuboidal epithelium"/>
    <s v="Assertion &amp; Reason both correct, but Reason is not correct explanation of Assertion"/>
    <s v="ANF"/>
    <s v="Flow of filtrate and blood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3T08:04:27"/>
    <s v="bhavana10-b008579@kvsrobpl.online"/>
    <x v="1"/>
    <x v="132"/>
    <n v="1107"/>
    <x v="12"/>
    <n v="3"/>
    <x v="0"/>
    <s v="Simple squamous epithelium"/>
    <s v="Assertion &amp; Reason both correct, Reason is correct explanation of the Assertion"/>
    <s v="None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2T13:57:21"/>
    <s v="chhavi11a172987kvspmhoshangabad@kvsrobpl.online"/>
    <x v="1"/>
    <x v="133"/>
    <n v="54088"/>
    <x v="13"/>
    <n v="11108"/>
    <x v="0"/>
    <s v="Simple cuboidal epithelium"/>
    <s v="both Assertion and Reason are false"/>
    <s v="Renin"/>
    <s v="Both B &amp; C"/>
    <s v="Contraction of muscle"/>
    <s v="Troponin is blocking the active sites on actin."/>
    <s v="Calcium ions are being pumped out of the cytoplasm."/>
    <s v="Both Assertion and Reason are false"/>
    <s v="They improve bone density"/>
    <s v="Frequent fractures, especially in wrists and hips"/>
  </r>
  <r>
    <d v="2025-01-22T14:04:29"/>
    <s v="aarushi11a204709kvspmhoshangabad@kvsrobpl.online"/>
    <x v="5"/>
    <x v="134"/>
    <n v="1109"/>
    <x v="13"/>
    <n v="40"/>
    <x v="0"/>
    <s v="Simple squamous epithelium"/>
    <s v="Assertion &amp; Reason both correct, but Reason is not correct explanation of Assertion"/>
    <s v="None"/>
    <s v="Flow of filtrate and blood is in opposite direction between loop of Henle and vasa recta"/>
    <s v="Resting phase of muscle"/>
    <s v="Calcium ions are being released from the sarcoplasmic reticulum."/>
    <s v="Calcium ions are being pumped out of the cytoplasm."/>
    <s v="Assertion &amp; Reason both correct, but Reason is not correct explanation of Assertion"/>
    <s v="They reduce inflammation in the bones"/>
    <s v="Blurred vision"/>
  </r>
  <r>
    <d v="2025-01-20T11:51:23"/>
    <s v="vaibhav11akviitindore@kvsrobpl.online"/>
    <x v="2"/>
    <x v="135"/>
    <n v="2433"/>
    <x v="14"/>
    <n v="1116"/>
    <x v="0"/>
    <s v="Simple squamous epithelium"/>
    <s v="Assertion &amp; Reason both correct, Reason is correct explanation of the Assertion"/>
    <s v="ANF"/>
    <s v="Both B &amp; C"/>
    <s v="Contraction of muscle"/>
    <s v="Actin and myosin filaments are sliding apart."/>
    <s v="Actin and myosin filaments are sliding together."/>
    <s v="Assertion &amp; Reason both correct, Reason is correct explanation of the Assertion"/>
    <s v="They reduce inflammation in the bones"/>
    <s v="Frequent fractures, especially in wrists and hips"/>
  </r>
  <r>
    <d v="2025-01-20T11:51:23"/>
    <s v="yash11akviitindore@kvsrobpl.online"/>
    <x v="1"/>
    <x v="136"/>
    <n v="2433"/>
    <x v="14"/>
    <n v="1118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0T11:51:32"/>
    <s v="vikas11akviitindore@kvsrobpl.online"/>
    <x v="2"/>
    <x v="137"/>
    <n v="2433"/>
    <x v="14"/>
    <n v="1117"/>
    <x v="0"/>
    <s v="Simple squamous epithelium"/>
    <s v="Assertion &amp; Reason both correct, Reason is correct explanation of the Assertion"/>
    <s v="ANF"/>
    <s v="Both B &amp; C"/>
    <s v="Contraction of muscle"/>
    <s v="Troponin is blocking the active sites on actin."/>
    <s v="Actin and myosin filaments are sliding together."/>
    <s v="Assertion &amp; Reason both correct, Reason is correct explanation of the Assertion"/>
    <s v="They reduce inflammation in the bones"/>
    <s v="Frequent fractures, especially in wrists and hips"/>
  </r>
  <r>
    <d v="2025-01-20T11:55:25"/>
    <s v="harshitam11akviitindore@kvsrobpl.online"/>
    <x v="5"/>
    <x v="138"/>
    <n v="2433"/>
    <x v="14"/>
    <n v="1113"/>
    <x v="0"/>
    <s v="Brush bordered epithelium"/>
    <s v="Assertion &amp; Reason both correct, Reason is correct explanation of the Assertion"/>
    <s v="ANF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prevent muscle cramps"/>
    <s v="Frequent fractures, especially in wrists and hips"/>
  </r>
  <r>
    <d v="2025-01-20T12:01:15"/>
    <s v="harshitam11akviitindore@kvsrobpl.online"/>
    <x v="1"/>
    <x v="139"/>
    <n v="2433"/>
    <x v="14"/>
    <n v="1113"/>
    <x v="0"/>
    <s v="Brush bordered epithelium"/>
    <s v="Assertion &amp; Reason both correct, but Reason is not correct explanation of Assertion"/>
    <s v="Renin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0T12:07:43"/>
    <s v="jema11akviitindore@kvsrobpl.online"/>
    <x v="1"/>
    <x v="140"/>
    <n v="2433"/>
    <x v="14"/>
    <n v="1114"/>
    <x v="0"/>
    <s v="Simple squamous epithelium"/>
    <s v="Assertion is true, but Reason is false"/>
    <s v="Renin"/>
    <s v="Flow of filtrate and blood is in opposite direction between loop of Henle and vasa recta"/>
    <s v="Resting phase of muscle"/>
    <s v="Calcium ions are being released from the sarcoplasmic reticulum."/>
    <s v="Actin and myosin filaments are sliding together."/>
    <s v="Both Assertion and Reason are false"/>
    <s v="They increase bone flexibility"/>
    <s v="Frequent fractures, especially in wrists and hips"/>
  </r>
  <r>
    <d v="2025-01-20T11:13:25"/>
    <s v="roshni11-b018678.1indrs1@kvsrobpl.online"/>
    <x v="2"/>
    <x v="141"/>
    <n v="1110"/>
    <x v="15"/>
    <n v="11221"/>
    <x v="0"/>
    <s v="Simple squamous epithelium"/>
    <s v="Assertion &amp; Reason both correct, Reason is correct explanation of the Assertion"/>
    <s v="Renin"/>
    <s v="Flow of filtrate and blood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1:15:12"/>
    <s v="trisha11-b014787.1indrs1@kvsrobpl.online"/>
    <x v="7"/>
    <x v="142"/>
    <n v="1110"/>
    <x v="15"/>
    <n v="11228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Contraction of muscle"/>
    <s v="Troponin is blocking the active sites on actin."/>
    <s v="Actin and myosin filaments are sliding apart."/>
    <s v="Assertion &amp; Reason both correct, but Reason is not correct explanation of Assertion"/>
    <s v="They increase bone flexibility"/>
    <s v="Blurred vision"/>
  </r>
  <r>
    <d v="2025-01-20T11:16:02"/>
    <s v="arpita11-b14987.1indrs1@kvsrobpl.online"/>
    <x v="2"/>
    <x v="143"/>
    <n v="1110"/>
    <x v="15"/>
    <n v="11211"/>
    <x v="0"/>
    <s v="Simple squamous epithelium"/>
    <s v="Assertion &amp; Reason both correct, but Reason is not correct explanation of Assertion"/>
    <s v="Renin"/>
    <s v="Fluids are in opposite direction between both limbs of loop of Henle and vasa recta"/>
    <s v="Relaxation of muscle"/>
    <s v="Calcium ions are being released from the sarcoplasmic reticulum."/>
    <s v="Troponin is blocking the active sites on acting."/>
    <s v="Both Assertion and Reason are false"/>
    <s v="They improve bone density"/>
    <s v="Frequent fractures, especially in wrists and hips"/>
  </r>
  <r>
    <d v="2025-01-20T11:17:49"/>
    <s v="shalini11-b14438.1indrs1@kvsrobpl.online"/>
    <x v="3"/>
    <x v="144"/>
    <n v="1110"/>
    <x v="15"/>
    <n v="11223"/>
    <x v="0"/>
    <s v="Brush bordered epithelium"/>
    <s v="Assertion &amp; Reason both correct, Reason is correct explanation of the Assertion"/>
    <s v="Renin"/>
    <s v="Flow of filtrate and blood is in opposite direction between loop of Henle and vasa recta"/>
    <s v="Contraction of muscle"/>
    <s v="Troponin is blocking the active sites on actin."/>
    <s v="Actin and myosin filaments are sliding together."/>
    <s v="Assertion &amp; Reason both correct, Reason is correct explanation of the Assertion"/>
    <s v="They reduce inflammation in the bones"/>
    <s v="Blurred vision"/>
  </r>
  <r>
    <d v="2025-01-20T11:18:16"/>
    <s v="arpita11-b14545.1indrs1@kvsrobpl.online"/>
    <x v="3"/>
    <x v="145"/>
    <n v="1110"/>
    <x v="15"/>
    <n v="11212"/>
    <x v="0"/>
    <s v="Simple squamous epithelium"/>
    <s v="Assertion is true, but Reason is false"/>
    <s v="Both A &amp; B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Blurred vision"/>
  </r>
  <r>
    <d v="2025-01-20T11:19:48"/>
    <s v="devanshu11-b14741.1indrs1@kvsrobpl.online"/>
    <x v="1"/>
    <x v="146"/>
    <n v="1110"/>
    <x v="15"/>
    <n v="32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1:23:30"/>
    <s v="mansi11-b14569.1indrs1@kvsrobpl.online"/>
    <x v="1"/>
    <x v="147"/>
    <n v="1110"/>
    <x v="15"/>
    <n v="11215"/>
    <x v="0"/>
    <s v="Simple squamous epithelium"/>
    <s v="Assertion &amp; Reason both correct, Reason is correct explanation of the Assertion"/>
    <s v="Renin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Dizziness"/>
  </r>
  <r>
    <d v="2025-01-20T11:23:57"/>
    <s v="shreya11-b19011.1indrs1@kvsrobpl.online"/>
    <x v="2"/>
    <x v="148"/>
    <n v="1110"/>
    <x v="15"/>
    <n v="24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1:25:29"/>
    <s v="mishika11-b015554.1indrs1@kvsrobpl.online"/>
    <x v="6"/>
    <x v="149"/>
    <n v="1110"/>
    <x v="15"/>
    <n v="11216"/>
    <x v="0"/>
    <s v="Simple cuboidal epithelium"/>
    <s v="Assertion &amp; Reason both correct, Reason is correct explanation of the Assertion"/>
    <s v="ANF"/>
    <s v="The flow of filtrate is in opposite direction between loop of Henle and vasa recta"/>
    <s v="Relaxation of muscle"/>
    <s v="Troponin is blocking the active sites on actin."/>
    <s v="Troponin is blocking the active sites on acting."/>
    <s v="Assertion &amp; Reason both correct, but Reason is not correct explanation of Assertion"/>
    <s v="They reduce inflammation in the bones"/>
    <s v="Frequent fractures, especially in wrists and hips"/>
  </r>
  <r>
    <d v="2025-01-20T11:25:43"/>
    <s v="luckshikha11-b017555.1indrs1@kvsrobpl.online"/>
    <x v="3"/>
    <x v="150"/>
    <n v="1110"/>
    <x v="15"/>
    <n v="11214"/>
    <x v="0"/>
    <s v="Simple cuboidal epithelium"/>
    <s v="Assertion &amp; Reason both correct, but Reason is not correct explanation of Assertion"/>
    <s v="ANF"/>
    <s v="The flow of filtrate is in opposite direction between loop of Henle and vasa recta"/>
    <s v="Contraction of muscle"/>
    <s v="Actin and myosin filaments are sliding apart."/>
    <s v="Actin and myosin filaments are sliding apart."/>
    <s v="Assertion &amp; Reason both correct, but Reason is not correct explanation of Assertion"/>
    <s v="They improve bone density"/>
    <s v="Frequent fractures, especially in wrists and hips"/>
  </r>
  <r>
    <d v="2025-01-20T11:29:20"/>
    <s v="mohammad11-b014825.1indrs1@kvsrobpl.online"/>
    <x v="1"/>
    <x v="151"/>
    <n v="1110"/>
    <x v="15"/>
    <n v="11235"/>
    <x v="0"/>
    <s v="Brush bordered epithelium"/>
    <s v="Assertion &amp; Reason both correct, but Reason is not correct explanation of Assertion"/>
    <s v="Renin"/>
    <s v="Both B &amp; C"/>
    <s v="Relaxa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Blurred vision"/>
  </r>
  <r>
    <d v="2025-01-20T11:30:26"/>
    <s v="devyani11-b14514.1indrs1@kvsrobpl.online"/>
    <x v="1"/>
    <x v="152"/>
    <n v="1110"/>
    <x v="15"/>
    <n v="11213"/>
    <x v="0"/>
    <s v="Simple squamous epithelium"/>
    <s v="Assertion &amp; Reason both correct, Reason is correct explanation of the Assertion"/>
    <s v="Renin"/>
    <s v="Flow of filtrate and blood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Dizziness"/>
  </r>
  <r>
    <d v="2025-01-20T11:32:39"/>
    <s v="aakash11-b14769.1indrs1@kvsrobpl.online"/>
    <x v="7"/>
    <x v="153"/>
    <n v="1110"/>
    <x v="15"/>
    <n v="11230"/>
    <x v="0"/>
    <s v="Simple squamous epithelium"/>
    <s v="Assertion &amp; Reason both correct, Reason is correct explanation of the Assertion"/>
    <s v="ANF"/>
    <s v="Fluids are in opposite direction between both limbs of loop of Henle and vasa recta"/>
    <s v="None of the above"/>
    <s v="Troponin is blocking the active sites on actin."/>
    <s v="Calcium ions are being pumped out of the cytoplasm."/>
    <s v="Assertion &amp; Reason both correct, but Reason is not correct explanation of Assertion"/>
    <s v="They reduce inflammation in the bones"/>
    <s v="Frequent fractures, especially in wrists and hips"/>
  </r>
  <r>
    <d v="2025-01-20T11:34:50"/>
    <s v="anas11-b14812.1indrs1@kvsrobpl.online"/>
    <x v="3"/>
    <x v="154"/>
    <n v="1110"/>
    <x v="15"/>
    <n v="11238"/>
    <x v="0"/>
    <s v="Simple cuboidal epithelium"/>
    <s v="Assertion &amp; Reason both correct, but Reason is not correct explanation of Assertion"/>
    <s v="Renin"/>
    <s v="Flow of filtrate and blood is in opposite direction between loop of Henle and vasa recta"/>
    <s v="None of the above"/>
    <s v="Calcium ions are being released from the sarcoplasmic reticulum."/>
    <s v="Calcium ions are being pumped out of the cytoplasm."/>
    <s v="Assertion is true, but Reason is false"/>
    <s v="They increase bone flexibility"/>
    <s v="Frequent fractures, especially in wrists and hips"/>
  </r>
  <r>
    <d v="2025-01-20T11:40:14"/>
    <s v="lokendra11-b18112.1indrs1@kvsrobpl.online"/>
    <x v="3"/>
    <x v="155"/>
    <n v="1110"/>
    <x v="15"/>
    <n v="11234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0T11:42:02"/>
    <s v="nandani11-b14755.1indrs1@kvsrobpl.online"/>
    <x v="1"/>
    <x v="156"/>
    <n v="1110"/>
    <x v="15"/>
    <n v="11217"/>
    <x v="0"/>
    <s v="Simple squamous epithelium"/>
    <s v="Assertion &amp; Reason both correct, Reason is correct explanation of the Assertion"/>
    <s v="Both A &amp; B"/>
    <s v="Both B &amp; C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0T11:42:53"/>
    <s v="srishti11-b14751.1indrs1@kvsrobpl.online"/>
    <x v="3"/>
    <x v="157"/>
    <n v="1110"/>
    <x v="15"/>
    <n v="11225"/>
    <x v="0"/>
    <s v="Brush bordered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Calcium ions are being pumped out of the cytoplasm."/>
    <s v="Both Assertion and Reason are false"/>
    <s v="They improve bone density"/>
    <s v="Frequent fractures, especially in wrists and hips"/>
  </r>
  <r>
    <d v="2025-01-20T11:42:57"/>
    <s v="purnima11-b15416.1indrs1@kvsrobpl.online"/>
    <x v="7"/>
    <x v="158"/>
    <n v="1110"/>
    <x v="15"/>
    <n v="11220"/>
    <x v="0"/>
    <s v="Brush bordered epithelium"/>
    <s v="Assertion &amp; Reason both correct, Reason is correct explanation of the Assertion"/>
    <s v="ANF"/>
    <s v="Flow of filtrate and blood is in opposite direction between loop of Henle and vasa recta"/>
    <s v="Resting phase of muscle"/>
    <s v="Actin and myosin filaments are sliding apart."/>
    <s v="Calcium ions are being pumped out of the cytoplasm."/>
    <s v="Both Assertion and Reason are false"/>
    <s v="They improve bone density"/>
    <s v="Frequent fractures, especially in wrists and hips"/>
  </r>
  <r>
    <d v="2025-01-20T11:46:51"/>
    <s v="vaishnavi11-b18441.1indrs1@kvsrobpl.online"/>
    <x v="5"/>
    <x v="159"/>
    <n v="1110"/>
    <x v="15"/>
    <n v="11229"/>
    <x v="0"/>
    <s v="Columnar epithelium"/>
    <s v="both Assertion and Reason are false"/>
    <s v="ANF"/>
    <s v="The flow of filtrate is in opposite direction between loop of Henle and vasa recta"/>
    <s v="Resting phase of muscle"/>
    <s v="None of the above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1:46:54"/>
    <s v="pragya11-b14735.1indrs1@kvsrobpl.online"/>
    <x v="5"/>
    <x v="160"/>
    <n v="1110"/>
    <x v="15"/>
    <n v="11218"/>
    <x v="0"/>
    <s v="Simple squamous epithelium"/>
    <s v="Assertion &amp; Reason both correct, Reason is correct explanation of the Assertion"/>
    <s v="Renin"/>
    <s v="Flow of filtrate and blood is in opposite direction between loop of Henle and vasa recta"/>
    <s v="Relaxation of muscle"/>
    <s v="Actin and myosin filaments are sliding apart."/>
    <s v="Actin and myosin filaments are sliding apart."/>
    <s v="Assertion &amp; Reason both correct, Reason is correct explanation of the Assertion"/>
    <s v="They reduce inflammation in the bones"/>
    <s v="Persistent cough"/>
  </r>
  <r>
    <d v="2025-01-20T11:47:38"/>
    <s v="arham11-b18025.1indrs1@kvsrobpl.online"/>
    <x v="7"/>
    <x v="161"/>
    <n v="1110"/>
    <x v="15"/>
    <n v="11231"/>
    <x v="0"/>
    <s v="Brush bordered epithelium"/>
    <s v="Assertion &amp; Reason both correct, Reason is correct explanation of the Assertion"/>
    <s v="None"/>
    <s v="The flow of filtrate is in opposite direction between loop of Henle and vasa recta"/>
    <s v="Contraction of muscle"/>
    <s v="Troponin is blocking the active sites on actin."/>
    <s v="Troponin is blocking the active sites on acting."/>
    <s v="Both Assertion and Reason are false"/>
    <s v="They improve bone density"/>
    <s v="Persistent cough"/>
  </r>
  <r>
    <d v="2025-01-20T11:48:41"/>
    <s v="tejasva11-a15594.1indrs1@kvsrobpl.online"/>
    <x v="5"/>
    <x v="162"/>
    <n v="11138"/>
    <x v="15"/>
    <n v="11138"/>
    <x v="0"/>
    <s v="Simple cuboidal epithelium"/>
    <s v="Assertion &amp; Reason both correct, Reason is correct explanation of the Assertion"/>
    <s v="Renin"/>
    <s v="Flow of filtrate and blood is in opposite direction between loop of Henle and vasa recta"/>
    <s v="Relaxation of muscle"/>
    <s v="Troponin is blocking the active sites on actin."/>
    <s v="Actin and myosin filaments are sliding apart."/>
    <s v="Assertion is true, but Reason is false"/>
    <s v="They improve bone density"/>
    <s v="Frequent fractures, especially in wrists and hips"/>
  </r>
  <r>
    <d v="2025-01-20T11:51:58"/>
    <s v="kunwar11-b14509.1indrs1@kvsrobpl.online"/>
    <x v="6"/>
    <x v="163"/>
    <n v="1110"/>
    <x v="15"/>
    <n v="11233"/>
    <x v="0"/>
    <s v="Columnar epithelium"/>
    <s v="Assertion &amp; Reason both correct, but Reason is not correct explanation of Assertion"/>
    <s v="Both A &amp; B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&amp; Reason both correct, but Reason is not correct explanation of Assertion"/>
    <s v="They reduce inflammation in the bones"/>
    <s v="Blurred vision"/>
  </r>
  <r>
    <d v="2025-01-20T11:52:44"/>
    <s v="anvesha11-b14779.1indrs1@kvsrobpl.online"/>
    <x v="5"/>
    <x v="164"/>
    <n v="1110"/>
    <x v="15"/>
    <n v="11210"/>
    <x v="0"/>
    <s v="Simple cuboidal epithelium"/>
    <s v="Assertion &amp; Reason both correct, Reason is correct explanation of the Assertion"/>
    <s v="Both A &amp; B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0T11:56:28"/>
    <s v="tanishka11-b14778.1indrs1@kvsrobpl.online"/>
    <x v="5"/>
    <x v="165"/>
    <n v="1110"/>
    <x v="15"/>
    <n v="26"/>
    <x v="0"/>
    <s v="Simple cuboidal epithelium"/>
    <s v="Assertion is true, but Reason is false"/>
    <s v="ANF"/>
    <s v="Flow of filtrate and blood is in opposite direction between loop of Henle and vasa recta"/>
    <s v="Relaxa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1:57:06"/>
    <s v="rual11-b15831.1indrs1@kvsrobpl.online"/>
    <x v="6"/>
    <x v="166"/>
    <n v="1110"/>
    <x v="15"/>
    <m/>
    <x v="0"/>
    <s v="Simple cuboidal epithelium"/>
    <s v="both Assertion and Reason are false"/>
    <s v="None"/>
    <s v="The flow of filtrate is in opposite direction between loop of Henle and vasa recta"/>
    <s v="Resting phase of muscle"/>
    <s v="Troponin is blocking the active sites on actin."/>
    <s v="Actin and myosin filaments are sliding apart."/>
    <s v="Assertion &amp; Reason both correct, Reason is correct explanation of the Assertion"/>
    <s v="They prevent muscle cramps"/>
    <s v="Blurred vision"/>
  </r>
  <r>
    <d v="2025-01-20T12:07:33"/>
    <s v="titiksha11-b014823.1indrs1@kvsrobpl.online"/>
    <x v="1"/>
    <x v="167"/>
    <n v="1110"/>
    <x v="15"/>
    <n v="11227"/>
    <x v="0"/>
    <s v="Simple squamous epithelium"/>
    <s v="Assertion &amp; Reason both correct, Reason is correct explanation of the Assertion"/>
    <s v="Both A &amp; B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Blurred vision"/>
  </r>
  <r>
    <d v="2025-01-22T11:32:40"/>
    <s v="prayag11-c14946.1indrs1@kvsrobpl.online"/>
    <x v="6"/>
    <x v="168"/>
    <n v="1110"/>
    <x v="15"/>
    <n v="11321"/>
    <x v="0"/>
    <s v="Brush bordered epithelium"/>
    <s v="both Assertion and Reason are false"/>
    <s v="Renin"/>
    <s v="Flow of filtrate and blood is in opposite direction between loop of Henle and vasa recta"/>
    <s v="Relaxation of muscle"/>
    <s v="Troponin is blocking the active sites on actin."/>
    <s v="Calcium ions are being pumped out of the cytoplasm."/>
    <s v="Both Assertion and Reason are false"/>
    <s v="They prevent muscle cramps"/>
    <s v="Persistent cough"/>
  </r>
  <r>
    <d v="2025-01-22T16:03:48"/>
    <s v="kartik9-b17815.1indrs1@kvsrobpl.online"/>
    <x v="7"/>
    <x v="169"/>
    <n v="1110"/>
    <x v="15"/>
    <n v="11223"/>
    <x v="0"/>
    <s v="Simple cuboidal epithelium"/>
    <s v="Assertion &amp; Reason both correct, but Reason is not correct explanation of Assertion"/>
    <s v="Both A &amp; B"/>
    <s v="Both B &amp; C"/>
    <s v="Relaxation of muscle"/>
    <s v="Actin and myosin filaments are sliding apart."/>
    <s v="Troponin is blocking the active sites on acting."/>
    <s v="Assertion &amp; Reason both correct, but Reason is not correct explanation of Assertion"/>
    <s v="They increase bone flexibility"/>
    <s v="Dizziness"/>
  </r>
  <r>
    <d v="2025-01-24T16:10:39"/>
    <s v="kartik9-b17815.1indrs1@kvsrobpl.online"/>
    <x v="3"/>
    <x v="169"/>
    <n v="1110"/>
    <x v="15"/>
    <n v="9243"/>
    <x v="1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Relaxation of muscle"/>
    <s v="Actin and myosin filaments are sliding apart."/>
    <s v="Actin and myosin filaments are sliding together."/>
    <s v="Assertion is true, but Reason is false"/>
    <s v="They improve bone density"/>
    <s v="Frequent fractures, especially in wrists and hips"/>
  </r>
  <r>
    <d v="2025-01-20T11:25:41"/>
    <s v="tushar11-b18972.1indrs1@kvsrobpl.online"/>
    <x v="7"/>
    <x v="170"/>
    <n v="1110"/>
    <x v="16"/>
    <n v="11236"/>
    <x v="0"/>
    <s v="Simple cuboidal epithelium"/>
    <s v="Assertion &amp; Reason both correct, Reason is correct explanation of the Assertion"/>
    <s v="ANF"/>
    <s v="The flow of filtrate is in opposite direction between loop of Henle and vasa recta"/>
    <s v="Contraction of muscle"/>
    <s v="Actin and myosin filaments are sliding apart."/>
    <s v="Troponin is blocking the active sites on acting."/>
    <s v="Assertion &amp; Reason both correct, but Reason is not correct explanation of Assertion"/>
    <s v="They reduce inflammation in the bones"/>
    <s v="Frequent fractures, especially in wrists and hips"/>
  </r>
  <r>
    <d v="2025-01-20T15:42:50"/>
    <s v="renuka11-a2184.1indrs2@kvsrobpl.online"/>
    <x v="2"/>
    <x v="171"/>
    <s v="0001"/>
    <x v="16"/>
    <n v="11115"/>
    <x v="0"/>
    <s v="Simple squamous epithelium"/>
    <s v="Assertion &amp; Reason both correct, Reason is correct explanation of the Assertion"/>
    <s v="ANF"/>
    <s v="Both B &amp; C"/>
    <s v="Resting phase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5:45:38"/>
    <s v="khushali11-a2012.1indrs2@kvsrobpl.online"/>
    <x v="1"/>
    <x v="172"/>
    <n v="1110"/>
    <x v="16"/>
    <n v="11110"/>
    <x v="0"/>
    <s v="Brush bordered epithelium"/>
    <s v="Assertion &amp; Reason both correct, but Reason is not correct explanation of Assertion"/>
    <s v="Renin"/>
    <s v="Flow of filtrate and blood is in opposite direction between loop of Henle and vasa recta"/>
    <s v="Contraction of muscle"/>
    <s v="Calcium ions are being released from the sarcoplasmic reticulum."/>
    <s v="Troponin is blocking the active sites on acting."/>
    <s v="Both Assertion and Reason are false"/>
    <s v="They increase bone flexibility"/>
    <s v="Frequent fractures, especially in wrists and hips"/>
  </r>
  <r>
    <d v="2025-01-20T15:48:42"/>
    <s v="guru11-b2699.1indrs2@kvsrobpl.online"/>
    <x v="1"/>
    <x v="173"/>
    <n v="1110"/>
    <x v="16"/>
    <n v="11108"/>
    <x v="0"/>
    <s v="Simple cuboidal epithelium"/>
    <s v="Assertion &amp; Reason both correct, Reason is correct explanation of the Assertion"/>
    <s v="Both A &amp; B"/>
    <s v="The flow of filtrate is in opposite direction between loop of Henle and vasa recta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improve bone density"/>
    <s v="Blurred vision"/>
  </r>
  <r>
    <d v="2025-01-20T15:48:54"/>
    <s v="akhand11-a3094.1indrs2@kvsrobpl.online"/>
    <x v="3"/>
    <x v="174"/>
    <n v="1110"/>
    <x v="16"/>
    <n v="11104"/>
    <x v="0"/>
    <s v="Simple cuboidal epithelium"/>
    <s v="Assertion &amp; Reason both correct, but Reason is not correct explanation of Assertion"/>
    <s v="Both A &amp; B"/>
    <s v="Both B &amp; C"/>
    <s v="Relaxation of muscle"/>
    <s v="Troponin is blocking the active sites on actin."/>
    <s v="Troponin is blocking the active sites on acting."/>
    <s v="Assertion &amp; Reason both correct, Reason is correct explanation of the Assertion"/>
    <s v="They improve bone density"/>
    <s v="Blurred vision"/>
  </r>
  <r>
    <d v="2025-01-20T15:52:03"/>
    <s v="nida11-a2914.1indrs2@kvsrobpl.online"/>
    <x v="3"/>
    <x v="175"/>
    <n v="1110"/>
    <x v="16"/>
    <n v="11113"/>
    <x v="0"/>
    <s v="Simple cuboidal epithelium"/>
    <s v="Assertion &amp; Reason both correct, but Reason is not correct explanation of Assertion"/>
    <s v="Renin"/>
    <s v="Flow of filtrate and blood is in opposite direction between loop of Henle and vasa recta"/>
    <s v="Contraction of muscle"/>
    <s v="Actin and myosin filaments are sliding apart."/>
    <s v="Troponin is blocking the active sites on acting."/>
    <s v="Assertion is true, but Reason is false"/>
    <s v="They improve bone density"/>
    <s v="Persistent cough"/>
  </r>
  <r>
    <d v="2025-01-20T15:53:17"/>
    <s v="anamika11-b2716.1indrs2@kvsrobpl.online"/>
    <x v="1"/>
    <x v="176"/>
    <n v="1110"/>
    <x v="16"/>
    <n v="11103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Resting phase of muscle"/>
    <s v="Calcium ions are being released from the sarcoplasmic reticulum."/>
    <s v="Actin and myosin filaments are sliding together."/>
    <s v="Assertion &amp; Reason both correct, but Reason is not correct explanation of Assertion"/>
    <s v="They improve bone density"/>
    <s v="Blurred vision"/>
  </r>
  <r>
    <d v="2025-01-20T12:03:53"/>
    <s v="sarika11akviitindore@kvsrobpl.online"/>
    <x v="3"/>
    <x v="177"/>
    <n v="2433"/>
    <x v="17"/>
    <n v="1115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Contraction of muscle"/>
    <s v="Actin and myosin filaments are sliding apart."/>
    <s v="Troponin is blocking the active sites on acting."/>
    <s v="Assertion &amp; Reason both correct, Reason is correct explanation of the Assertion"/>
    <s v="They improve bone density"/>
    <s v="Blurred vision"/>
  </r>
  <r>
    <d v="2025-01-22T09:26:44"/>
    <s v="radhika11-b.2indr@kvsrobpl.online"/>
    <x v="3"/>
    <x v="178"/>
    <n v="1111"/>
    <x v="17"/>
    <n v="11214"/>
    <x v="0"/>
    <s v="Simple squamous epithelium"/>
    <s v="Assertion &amp; Reason both correct, but Reason is not correct explanation of Assertion"/>
    <s v="Both A &amp; B"/>
    <s v="Both B &amp; C"/>
    <s v="Resting phase of muscle"/>
    <s v="Actin and myosin filaments are sliding apart."/>
    <s v="Calcium ions are being pumped out of the cytoplasm."/>
    <s v="Assertion &amp; Reason both correct, but Reason is not correct explanation of Assertion"/>
    <s v="They improve bone density"/>
    <s v="Dizziness"/>
  </r>
  <r>
    <d v="2025-01-22T09:30:47"/>
    <s v="priya11-b.2indr@kvsrobpl.online"/>
    <x v="3"/>
    <x v="179"/>
    <n v="1111"/>
    <x v="17"/>
    <n v="11213"/>
    <x v="0"/>
    <s v="Simple squamous epithelium"/>
    <s v="Assertion &amp; Reason both correct, Reason is correct explanation of the Assertion"/>
    <s v="Both A &amp; B"/>
    <s v="Fluids are in opposite direction between both limbs of loop of Henle and vasa recta"/>
    <s v="Relaxa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2T09:31:33"/>
    <s v="sourabh9-a.2indr@kvsrobpl.online"/>
    <x v="1"/>
    <x v="180"/>
    <n v="1111"/>
    <x v="17"/>
    <n v="11206"/>
    <x v="0"/>
    <s v="Columnar epithelium"/>
    <s v="Assertion &amp; Reason both correct, but Reason is not correct explanation of Assertion"/>
    <s v="Both A &amp; B"/>
    <s v="Both B &amp; C"/>
    <s v="Contraction of muscle"/>
    <s v="Troponin is blocking the active sites on actin."/>
    <s v="Troponin is blocking the active sites on acting."/>
    <s v="Assertion &amp; Reason both correct, Reason is correct explanation of the Assertion"/>
    <s v="They increase bone flexibility"/>
    <s v="Frequent fractures, especially in wrists and hips"/>
  </r>
  <r>
    <d v="2025-01-22T09:32:07"/>
    <s v="anushka11-b.2indr@kvsrobpl.online"/>
    <x v="5"/>
    <x v="181"/>
    <n v="1111"/>
    <x v="17"/>
    <n v="11210"/>
    <x v="0"/>
    <s v="Simple cuboidal epithelium"/>
    <s v="Assertion is true, but Reason is false"/>
    <s v="Renin"/>
    <s v="Fluids are in opposite direction between both limbs of loop of Henle and vasa recta"/>
    <s v="Relaxation of muscle"/>
    <s v="Troponin is blocking the active sites on actin."/>
    <s v="Calcium ions are being pumped out of the cytoplasm."/>
    <s v="Assertion &amp; Reason both correct, Reason is correct explanation of the Assertion"/>
    <s v="They improve bone density"/>
    <s v="Blurred vision"/>
  </r>
  <r>
    <d v="2025-01-22T09:32:49"/>
    <s v="rishita11-b.2indr@kvsrobpl.online"/>
    <x v="1"/>
    <x v="182"/>
    <n v="1111"/>
    <x v="17"/>
    <n v="11217"/>
    <x v="0"/>
    <s v="Simple squamous epithelium"/>
    <s v="Assertion &amp; Reason both correct, but Reason is not correct explanation of Assertion"/>
    <s v="Both A &amp; B"/>
    <s v="Fluids are in opposite direction between both limbs of loop of Henle and vasa recta"/>
    <s v="Contraction of muscle"/>
    <s v="Actin and myosin filaments are sliding apart."/>
    <s v="Troponin is blocking the active sites on acting."/>
    <s v="Assertion is true, but Reason is false"/>
    <s v="They improve bone density"/>
    <s v="Frequent fractures, especially in wrists and hips"/>
  </r>
  <r>
    <d v="2025-01-22T09:33:02"/>
    <s v="diksha11-b.2indr@kvsrobpl.online"/>
    <x v="3"/>
    <x v="183"/>
    <n v="1111"/>
    <x v="17"/>
    <n v="11206"/>
    <x v="0"/>
    <s v="Brush bordered epithelium"/>
    <s v="both Assertion and Reason are false"/>
    <s v="Renin"/>
    <s v="The flow of filtrate is in opposite direction between loop of Henle and vasa recta"/>
    <s v="Contraction of muscle"/>
    <s v="Troponin is blocking the active sites on actin."/>
    <s v="Actin and myosin filaments are sliding together."/>
    <s v="Assertion is true, but Reason is false"/>
    <s v="They reduce inflammation in the bones"/>
    <s v="Frequent fractures, especially in wrists and hips"/>
  </r>
  <r>
    <d v="2025-01-22T09:39:56"/>
    <s v="aryan11-b.2indr@kvsrobpl.online"/>
    <x v="5"/>
    <x v="184"/>
    <n v="1111"/>
    <x v="17"/>
    <n v="11204"/>
    <x v="0"/>
    <s v="Simple squamous epithelium"/>
    <s v="Assertion &amp; Reason both correct, but Reason is not correct explanation of Assertion"/>
    <s v="None"/>
    <s v="The flow of filtrate is in opposite direction between loop of Henle and vasa recta"/>
    <s v="Contraction of muscle"/>
    <s v="Actin and myosin filaments are sliding apart."/>
    <s v="Actin and myosin filaments are sliding apart."/>
    <s v="Assertion &amp; Reason both correct, but Reason is not correct explanation of Assertion"/>
    <s v="They increase bone flexibility"/>
    <s v="Blurred vision"/>
  </r>
  <r>
    <d v="2025-01-22T09:42:13"/>
    <s v="ekta11-b.2indr@kvsrobpl.online"/>
    <x v="5"/>
    <x v="185"/>
    <n v="1111"/>
    <x v="17"/>
    <n v="11208"/>
    <x v="0"/>
    <s v="Simple cuboidal epithelium"/>
    <s v="Assertion &amp; Reason both correct, but Reason is not correct explanation of Assertion"/>
    <s v="Both A &amp; B"/>
    <s v="The flow of filtrate is in opposite direction between loop of Henle and vasa recta"/>
    <s v="Relaxation of muscle"/>
    <s v="None of the above"/>
    <s v="Actin and myosin filaments are sliding together."/>
    <s v="Assertion is true, but Reason is false"/>
    <s v="They reduce inflammation in the bones"/>
    <s v="Frequent fractures, especially in wrists and hips"/>
  </r>
  <r>
    <d v="2025-01-22T09:44:35"/>
    <s v="raj11-b.2indr@kvsrobpl.online"/>
    <x v="7"/>
    <x v="186"/>
    <n v="1111"/>
    <x v="17"/>
    <n v="16"/>
    <x v="0"/>
    <s v="Simple squamous epithelium"/>
    <s v="Assertion &amp; Reason both correct, Reason is correct explanation of the Assertion"/>
    <s v="ANF"/>
    <s v="The flow of filtrate is in opposite direction between loop of Henle and vasa recta"/>
    <s v="Relaxation of muscle"/>
    <s v="Actin and myosin filaments are sliding apart."/>
    <s v="Calcium ions are being pumped out of the cytoplasm."/>
    <s v="Assertion &amp; Reason both correct, but Reason is not correct explanation of Assertion"/>
    <s v="They improve bone density"/>
    <s v="Persistent cough"/>
  </r>
  <r>
    <d v="2025-01-22T09:45:02"/>
    <s v="vishal11-b.2indr@kvsrobpl.online"/>
    <x v="5"/>
    <x v="187"/>
    <n v="1111"/>
    <x v="17"/>
    <n v="18"/>
    <x v="0"/>
    <s v="Brush bordered epithelium"/>
    <s v="Assertion &amp; Reason both correct, Reason is correct explanation of the Assertion"/>
    <s v="ANF"/>
    <s v="The flow of filtrate is in opposite direction between loop of Henle and vasa recta"/>
    <s v="Contraction of muscle"/>
    <s v="Calcium ions are being released from the sarcoplasmic reticulum."/>
    <s v="Actin and myosin filaments are sliding apart."/>
    <s v="Assertion &amp; Reason both correct, but Reason is not correct explanation of Assertion"/>
    <s v="They improve bone density"/>
    <s v="Persistent cough"/>
  </r>
  <r>
    <d v="2025-01-22T09:51:20"/>
    <s v="aashmeen11-b.2indr@kvsrobpl.online"/>
    <x v="1"/>
    <x v="188"/>
    <n v="1111"/>
    <x v="17"/>
    <s v="01"/>
    <x v="0"/>
    <s v="Brush bordered epithelium"/>
    <s v="Assertion &amp; Reason both correct, but Reason is not correct explanation of Assertion"/>
    <s v="ANF"/>
    <s v="Both B &amp; C"/>
    <s v="Resting phase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Dizziness"/>
  </r>
  <r>
    <d v="2025-01-22T09:58:22"/>
    <s v="aditya11-b.2indr@kvsrobpl.online"/>
    <x v="2"/>
    <x v="189"/>
    <n v="1111"/>
    <x v="17"/>
    <n v="11202"/>
    <x v="0"/>
    <s v="Simple squamous epithelium"/>
    <s v="Assertion is true, but Reason is false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0:02:42"/>
    <s v="lokesh11-b.2indr@kvsrobpl.online"/>
    <x v="1"/>
    <x v="190"/>
    <n v="1111"/>
    <x v="17"/>
    <s v="09"/>
    <x v="0"/>
    <s v="Simple cuboidal epithelium"/>
    <s v="Assertion &amp; Reason both correct, but Reason is not correct explanation of Assertion"/>
    <s v="Both A &amp; B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2T10:03:04"/>
    <s v="piyush11-b.2indr@kvsrobpl.online"/>
    <x v="1"/>
    <x v="191"/>
    <n v="1111"/>
    <x v="17"/>
    <n v="11211"/>
    <x v="0"/>
    <s v="Simple cuboidal epithelium"/>
    <s v="Assertion &amp; Reason both correct, but Reason is not correct explanation of Assertion"/>
    <s v="Both A &amp; B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2T10:12:30"/>
    <s v="ashutosh11-b.2indr@kvsrobpl.online"/>
    <x v="1"/>
    <x v="192"/>
    <n v="1111"/>
    <x v="17"/>
    <n v="11205"/>
    <x v="0"/>
    <s v="Simple cuboidal epithelium"/>
    <s v="Assertion &amp; Reason both correct, Reason is correct explanation of the Assertion"/>
    <s v="ANF"/>
    <s v="Both B &amp; C"/>
    <s v="Contraction of muscle"/>
    <s v="Actin and myosin filaments are sliding apart."/>
    <s v="Actin and myosin filaments are sliding together."/>
    <s v="Both Assertion and Reason are false"/>
    <s v="They improve bone density"/>
    <s v="Frequent fractures, especially in wrists and hips"/>
  </r>
  <r>
    <d v="2025-01-22T10:16:26"/>
    <s v="aniket11-b.2indr@kvsrobpl.online"/>
    <x v="2"/>
    <x v="193"/>
    <n v="1111"/>
    <x v="17"/>
    <n v="11203"/>
    <x v="0"/>
    <s v="Simple squamous epithelium"/>
    <s v="Assertion &amp; Reason both correct, but Reason is not correct explanation of Assertion"/>
    <s v="ANF"/>
    <s v="The flow of filtrate is in opposite direction between loop of Henle and vasa recta"/>
    <s v="Contraction of muscle"/>
    <s v="None of the above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1:43:52"/>
    <s v="dhanshree11akvitarsiof@kvsrobpl.online"/>
    <x v="3"/>
    <x v="194"/>
    <n v="1113"/>
    <x v="18"/>
    <n v="18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0T11:46:13"/>
    <s v="aajysya11akvitarsiof@kvsrobpl.online"/>
    <x v="3"/>
    <x v="195"/>
    <n v="1113"/>
    <x v="18"/>
    <n v="11116"/>
    <x v="0"/>
    <s v="Simple squamous epithelium"/>
    <s v="Assertion &amp; Reason both correct, Reason is correct explanation of the Assertion"/>
    <s v="Both A &amp; B"/>
    <s v="Both B &amp; C"/>
    <s v="Resting phase of muscle"/>
    <s v="Troponin is blocking the active sites on actin."/>
    <s v="Actin and myosin filaments are sliding together."/>
    <s v="Assertion &amp; Reason both correct, Reason is correct explanation of the Assertion"/>
    <s v="They increase bone flexibility"/>
    <s v="Dizziness"/>
  </r>
  <r>
    <d v="2025-01-20T11:47:44"/>
    <s v="shel11akvitarsiof@kvsrobpl.online"/>
    <x v="4"/>
    <x v="196"/>
    <n v="1113"/>
    <x v="18"/>
    <n v="21"/>
    <x v="0"/>
    <s v="Simple squamous epithelium"/>
    <s v="Assertion &amp; Reason both correct, Reason is correct explanation of the Assertion"/>
    <s v="Renin"/>
    <s v="Both B &amp; C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ncrease bone flexibility"/>
    <s v="Frequent fractures, especially in wrists and hips"/>
  </r>
  <r>
    <d v="2025-01-20T11:49:29"/>
    <s v="anushka11akvitarsiof@kvsrobpl.online"/>
    <x v="2"/>
    <x v="121"/>
    <n v="1113"/>
    <x v="18"/>
    <n v="11117"/>
    <x v="0"/>
    <s v="Simple squamous epithelium"/>
    <s v="Assertion &amp; Reason both correct, Reason is correct explanation of the Assertion"/>
    <s v="Renin"/>
    <s v="The flow of filtrate is in opposite direction between loop of Henle and vasa recta"/>
    <s v="Contraction of muscle"/>
    <s v="Calcium ions are being released from the sarcoplasmic reticulum."/>
    <s v="Actin and myosin filaments are sliding apart."/>
    <s v="Both Assertion and Reason are false"/>
    <s v="They improve bone density"/>
    <s v="Frequent fractures, especially in wrists and hips"/>
  </r>
  <r>
    <d v="2025-01-20T11:49:32"/>
    <s v="aditi11akvitarsiof@kvsrobpl.online"/>
    <x v="4"/>
    <x v="197"/>
    <n v="1113"/>
    <x v="18"/>
    <n v="15"/>
    <x v="0"/>
    <s v="Simple squamous epithelium"/>
    <s v="Assertion &amp; Reason both correct, Reason is correct explanation of the Assertion"/>
    <s v="Renin"/>
    <s v="Flow of filtrate and blood is in opposite direction between loop of Henle and vasa recta"/>
    <s v="Contraction of muscle"/>
    <s v="Calcium ions are being released from the sarcoplasmic reticulum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0T11:50:21"/>
    <s v="gaurav11akvitarsiof@kvsrobpl.online"/>
    <x v="3"/>
    <x v="198"/>
    <n v="1113"/>
    <x v="18"/>
    <n v="11119"/>
    <x v="0"/>
    <s v="Columnar epithelium"/>
    <s v="Assertion &amp; Reason both correct, but Reason is not correct explanation of Assertion"/>
    <s v="None"/>
    <s v="Both B &amp; C"/>
    <s v="Relaxa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Dizziness"/>
  </r>
  <r>
    <d v="2025-01-20T11:51:35"/>
    <s v="shriyanshu11akvitarsiof@kvsrobpl.online"/>
    <x v="1"/>
    <x v="199"/>
    <n v="1113"/>
    <x v="18"/>
    <n v="1113"/>
    <x v="0"/>
    <s v="Simple squamous epithelium"/>
    <s v="Assertion &amp; Reason both correct, but Reason is not correct explanation of Assertion"/>
    <s v="Both A &amp; B"/>
    <s v="Both B &amp; C"/>
    <s v="Resting phase of muscle"/>
    <s v="Calcium ions are being released from the sarcoplasmic reticulum."/>
    <s v="Actin and myosin filaments are sliding together."/>
    <s v="Assertion &amp; Reason both correct, but Reason is not correct explanation of Assertion"/>
    <s v="They increase bone flexibility"/>
    <s v="Blurred vision"/>
  </r>
  <r>
    <d v="2025-01-20T11:52:54"/>
    <s v="suryakant11akvitarsiof@kvsrobpl.online"/>
    <x v="6"/>
    <x v="200"/>
    <n v="1113"/>
    <x v="18"/>
    <n v="11116"/>
    <x v="0"/>
    <s v="Brush bordered epithelium"/>
    <s v="Assertion is true, but Reason is false"/>
    <s v="ANF"/>
    <s v="Fluids are in opposite direction between both limbs of loop of Henle and vasa recta"/>
    <s v="Resting phase of muscle"/>
    <s v="Troponin is blocking the active sites on actin."/>
    <s v="Actin and myosin filaments are sliding apart."/>
    <s v="Assertion &amp; Reason both correct, Reason is correct explanation of the Assertion"/>
    <s v="They reduce inflammation in the bones"/>
    <s v="Blurred vision"/>
  </r>
  <r>
    <d v="2025-01-20T11:53:15"/>
    <s v="lalita11akvitarsiof@kvsrobpl.online"/>
    <x v="2"/>
    <x v="201"/>
    <n v="1113"/>
    <x v="18"/>
    <n v="11120"/>
    <x v="0"/>
    <s v="Simple squamous epithelium"/>
    <s v="Assertion &amp; Reason both correct, Reason is correct explanation of the Assertion"/>
    <s v="Renin"/>
    <s v="The flow of filtrate is in opposite direction between loop of Henle and vasa recta"/>
    <s v="Resting phase of muscle"/>
    <s v="Calcium ions are being released from the sarcoplasmic reticulum."/>
    <s v="Actin and myosin filaments are sliding together."/>
    <s v="Assertion &amp; Reason both correct, Reason is correct explanation of the Assertion"/>
    <s v="They reduce inflammation in the bones"/>
    <s v="Frequent fractures, especially in wrists and hips"/>
  </r>
  <r>
    <d v="2025-01-21T09:42:09"/>
    <s v="111911.himani4346@kvsrobpl.online"/>
    <x v="8"/>
    <x v="202"/>
    <n v="1119"/>
    <x v="19"/>
    <n v="11116"/>
    <x v="0"/>
    <s v="Simple squamous epithelium"/>
    <s v="Assertion &amp; Reason both correct, Reason is correct explanation of the Assertion"/>
    <s v="Renin"/>
    <s v="Both B &amp; C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09:42:42"/>
    <s v="111911.devjeet2929@kvsrobpl.online"/>
    <x v="2"/>
    <x v="203"/>
    <n v="2929"/>
    <x v="19"/>
    <n v="11112"/>
    <x v="0"/>
    <s v="Simple squamous epithelium"/>
    <s v="Assertion &amp; Reason both correct, but Reason is not correct explanation of Assertion"/>
    <s v="Both A &amp; B"/>
    <s v="Both B &amp; C"/>
    <s v="Contraction of muscle"/>
    <s v="Actin and myosin filaments are sliding apart."/>
    <s v="Actin and myosin filaments are sliding apart."/>
    <s v="Assertion &amp; Reason both correct, Reason is correct explanation of the Assertion"/>
    <s v="They increase bone flexibility"/>
    <s v="Frequent fractures, especially in wrists and hips"/>
  </r>
  <r>
    <d v="2025-01-21T09:56:28"/>
    <s v="111911a.tanish2944@kvsrobpl.online"/>
    <x v="1"/>
    <x v="204"/>
    <n v="1119"/>
    <x v="19"/>
    <n v="11134"/>
    <x v="0"/>
    <s v="Simple squamous epithelium"/>
    <s v="Assertion &amp; Reason both correct, but Reason is not correct explanation of Assertion"/>
    <s v="ANF"/>
    <s v="The flow of filtrate is in opposite direction between loop of Henle and vasa recta"/>
    <s v="Contraction of muscle"/>
    <s v="Troponin is blocking the active sites on actin."/>
    <s v="Actin and myosin filaments are sliding apart."/>
    <s v="Both Assertion and Reason are false"/>
    <s v="They improve bone density"/>
    <s v="Frequent fractures, especially in wrists and hips"/>
  </r>
  <r>
    <d v="2025-01-21T09:56:35"/>
    <s v="111911a.rudraksh2938@kvsrobpl.online"/>
    <x v="1"/>
    <x v="205"/>
    <n v="1119"/>
    <x v="19"/>
    <n v="11127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Troponin is blocking the active sites on actin."/>
    <s v="Actin and myosin filaments are sliding apart."/>
    <s v="Both Assertion and Reason are false"/>
    <s v="They improve bone density"/>
    <s v="Frequent fractures, especially in wrists and hips"/>
  </r>
  <r>
    <d v="2025-01-21T10:08:24"/>
    <s v="111911.avika4326@kvsrobpl.online"/>
    <x v="5"/>
    <x v="206"/>
    <n v="1119"/>
    <x v="19"/>
    <n v="11109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1T10:08:25"/>
    <s v="111911.himani4346@kvsrobpl.online"/>
    <x v="5"/>
    <x v="202"/>
    <n v="1119"/>
    <x v="19"/>
    <n v="11116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1T10:11:10"/>
    <s v="111911.shreeya4333@kvsrobpl.online"/>
    <x v="5"/>
    <x v="207"/>
    <n v="1119"/>
    <x v="19"/>
    <n v="11129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1T10:15:58"/>
    <s v="111911.vaishali4332@kvsrobpl.online"/>
    <x v="5"/>
    <x v="208"/>
    <n v="1119"/>
    <x v="19"/>
    <n v="36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1T10:23:42"/>
    <s v="111911.yogita2897@kvsrobpl.online"/>
    <x v="7"/>
    <x v="209"/>
    <n v="1119"/>
    <x v="19"/>
    <n v="11141"/>
    <x v="0"/>
    <s v="Simple cuboidal epithelium"/>
    <s v="Assertion &amp; Reason both correct, but Reason is not correct explanation of Assertion"/>
    <s v="ANF"/>
    <s v="Flow of filtrate and blood is in opposite direction between loop of Henle and vasa recta"/>
    <s v="Relaxation of muscle"/>
    <s v="Actin and myosin filaments are sliding apart."/>
    <s v="Calcium ions are being pumped out of the cytoplasm."/>
    <s v="Assertion is true, but Reason is false"/>
    <s v="They prevent muscle cramps"/>
    <s v="Frequent fractures, especially in wrists and hips"/>
  </r>
  <r>
    <d v="2025-01-21T10:24:25"/>
    <s v="111911.vaishali4332@kvsrobpl.online"/>
    <x v="5"/>
    <x v="210"/>
    <n v="1119"/>
    <x v="19"/>
    <n v="36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1T10:33:16"/>
    <s v="111911.bhoomi2784@kvsrobpl.online"/>
    <x v="5"/>
    <x v="211"/>
    <n v="1119"/>
    <x v="19"/>
    <n v="11111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1T10:35:49"/>
    <s v="111911.niharika2977@kvsrobpl.online"/>
    <x v="1"/>
    <x v="212"/>
    <n v="1119"/>
    <x v="19"/>
    <n v="11120"/>
    <x v="0"/>
    <s v="Simple squamous epithelium"/>
    <s v="Assertion &amp; Reason both correct, Reason is correct explanation of the Assertion"/>
    <s v="Renin"/>
    <s v="Both B &amp; C"/>
    <s v="Relaxation of muscle"/>
    <s v="Actin and myosin filaments are sliding apart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1T10:39:05"/>
    <s v="111911.vrashika3605@kvsrobpl.online"/>
    <x v="4"/>
    <x v="213"/>
    <n v="1119"/>
    <x v="19"/>
    <n v="11140"/>
    <x v="0"/>
    <s v="Simple squamous epithelium"/>
    <s v="Assertion &amp; Reason both correct, but Reason is not correct explanation of Assertion"/>
    <s v="None"/>
    <s v="Both B &amp; C"/>
    <s v="Contraction of muscle"/>
    <s v="Troponin is blocking the active sites on actin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1T10:40:57"/>
    <s v="111911.anand4328@kvsrobpl.online"/>
    <x v="2"/>
    <x v="214"/>
    <n v="1119"/>
    <x v="19"/>
    <n v="3"/>
    <x v="0"/>
    <s v="Simple squamous epithelium"/>
    <s v="Assertion &amp; Reason both correct, but Reason is not correct explanation of Assertion"/>
    <s v="None"/>
    <s v="Both B &amp; C"/>
    <s v="Contraction of muscle"/>
    <s v="Actin and myosin filaments are sliding apart."/>
    <s v="Calcium ions are being pumped out of the cytoplasm."/>
    <s v="Assertion &amp; Reason both correct, but Reason is not correct explanation of Assertion"/>
    <s v="They improve bone density"/>
    <s v="Frequent fractures, especially in wrists and hips"/>
  </r>
  <r>
    <d v="2025-01-21T10:50:29"/>
    <s v="111911.ruchi2919@kvsrobpl.online"/>
    <x v="5"/>
    <x v="215"/>
    <n v="1119"/>
    <x v="19"/>
    <n v="11126"/>
    <x v="0"/>
    <s v="Simple cuboidal epithelium"/>
    <s v="Assertion &amp; Reason both correct, Reason is correct explanation of the Assertion"/>
    <s v="ANF"/>
    <s v="Flow of filtrate and blood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prevent muscle cramps"/>
    <s v="Frequent fractures, especially in wrists and hips"/>
  </r>
  <r>
    <d v="2025-01-23T09:35:03"/>
    <s v="111911.akshita4328@kvsrobpl.online"/>
    <x v="1"/>
    <x v="216"/>
    <n v="1119"/>
    <x v="19"/>
    <n v="11102"/>
    <x v="0"/>
    <s v="Brush bordered epithelium"/>
    <s v="Assertion &amp; Reason both correct, Reason is correct explanation of the Assertion"/>
    <s v="Renin"/>
    <s v="Both B &amp; C"/>
    <s v="Contraction of muscle"/>
    <s v="Troponin is blocking the active sites on actin."/>
    <s v="Calcium ions are being pumped out of the cytoplasm."/>
    <s v="Both Assertion and Reason are false"/>
    <s v="They improve bone density"/>
    <s v="Frequent fractures, especially in wrists and hips"/>
  </r>
  <r>
    <d v="2025-01-23T10:07:19"/>
    <s v="111911a.sneha2903@kvsrobpl.online"/>
    <x v="5"/>
    <x v="217"/>
    <n v="1119"/>
    <x v="19"/>
    <n v="11131"/>
    <x v="0"/>
    <s v="Brush bordered epithelium"/>
    <s v="Assertion &amp; Reason both correct, Reason is correct explanation of the Assertion"/>
    <s v="Both A &amp; B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0T10:18:32"/>
    <s v="alishaansuri11a2029.mds@kvsrobpl.online"/>
    <x v="4"/>
    <x v="218"/>
    <n v="1120"/>
    <x v="20"/>
    <n v="11105"/>
    <x v="0"/>
    <s v="Simple cuboidal epithelium"/>
    <s v="Assertion &amp; Reason both correct, but Reason is not correct explanation of Assertion"/>
    <s v="ANF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0:18:32"/>
    <s v="alishabee11a2022.mds@kvsrobpl.online"/>
    <x v="2"/>
    <x v="219"/>
    <n v="1120"/>
    <x v="20"/>
    <n v="11104"/>
    <x v="0"/>
    <s v="Simple cuboidal epithelium"/>
    <s v="Assertion &amp; Reason both correct, but Reason is not correct explanation of Assertion"/>
    <s v="ANF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0T10:19:00"/>
    <s v="achaladewda11a2000.mds@kvsrobpl.online"/>
    <x v="2"/>
    <x v="220"/>
    <n v="1120"/>
    <x v="20"/>
    <n v="11102"/>
    <x v="0"/>
    <s v="Simple cuboidal epithelium"/>
    <s v="Assertion &amp; Reason both correct, but Reason is not correct explanation of Assertion"/>
    <s v="ANF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0T10:25:45"/>
    <s v="anshawashya11a2064.mds@kvsrobpl.online"/>
    <x v="2"/>
    <x v="221"/>
    <n v="1120"/>
    <x v="20"/>
    <n v="11108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25:46"/>
    <s v="girirajchundawat11a2046.mds@kvsrobpl.online"/>
    <x v="2"/>
    <x v="222"/>
    <n v="1120"/>
    <x v="20"/>
    <n v="11113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26:46"/>
    <s v="tanishkgandharv11a3391.mds@kvsrobpl.online"/>
    <x v="2"/>
    <x v="223"/>
    <n v="1120"/>
    <x v="20"/>
    <n v="30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26:55"/>
    <s v="nyasaarya11a1997.mds@kvsrobpl.online"/>
    <x v="4"/>
    <x v="224"/>
    <n v="1120"/>
    <x v="20"/>
    <n v="11123"/>
    <x v="0"/>
    <s v="Simple cuboidal epithelium"/>
    <s v="Assertion &amp; Reason both correct, Reason is correct explanation of the Assertion"/>
    <s v="Both A &amp; B"/>
    <s v="Both B &amp; C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27:12"/>
    <s v="yashswinichandrawat11a2438.mds@kvsrobpl.online"/>
    <x v="4"/>
    <x v="225"/>
    <n v="1120"/>
    <x v="20"/>
    <n v="11132"/>
    <x v="0"/>
    <s v="Simple cuboidal epithelium"/>
    <s v="Assertion &amp; Reason both correct, Reason is correct explanation of the Assertion"/>
    <s v="Both A &amp; B"/>
    <s v="Both B &amp; C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28:14"/>
    <s v="somyasharma11a2044.mds@kvsrobpl.online"/>
    <x v="2"/>
    <x v="226"/>
    <n v="1120"/>
    <x v="20"/>
    <n v="11127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28:26"/>
    <s v="shubham11a3394.mds@kvsrobpl.online"/>
    <x v="2"/>
    <x v="227"/>
    <n v="1120"/>
    <x v="20"/>
    <n v="11133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14:23:49"/>
    <s v="aarunisharma11a3161.mds@kvsrobpl.online"/>
    <x v="3"/>
    <x v="228"/>
    <n v="1120"/>
    <x v="20"/>
    <n v="11101"/>
    <x v="0"/>
    <s v="Simple cuboidal epithelium"/>
    <s v="Assertion &amp; Reason both correct, Reason is correct explanation of the Assertion"/>
    <s v="None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1T14:39:21"/>
    <s v="somyasharma11a2044.mds@kvsrobpl.online"/>
    <x v="4"/>
    <x v="229"/>
    <n v="1120"/>
    <x v="20"/>
    <n v="11127"/>
    <x v="0"/>
    <s v="Simple squamous epithelium"/>
    <s v="Assertion &amp; Reason both correct, but Reason is not correct explanation of Assertion"/>
    <s v="ANF"/>
    <s v="Both B &amp; C"/>
    <s v="Contraction of muscle"/>
    <s v="Calcium ions are being released from the sarcoplasmic reticulum."/>
    <s v="Actin and myosin filaments are sliding apart."/>
    <s v="Assertion &amp; Reason both correct, but Reason is not correct explanation of Assertion"/>
    <s v="They improve bone density"/>
    <s v="Frequent fractures, especially in wrists and hips"/>
  </r>
  <r>
    <d v="2025-01-21T14:42:39"/>
    <s v="priyanshchouhan11a1998.mds@kvsrobpl.online"/>
    <x v="7"/>
    <x v="230"/>
    <n v="1120"/>
    <x v="20"/>
    <n v="11125"/>
    <x v="0"/>
    <s v="Simple cuboidal epithelium"/>
    <s v="Assertion &amp; Reason both correct, Reason is correct explanation of the Assertion"/>
    <s v="Both A &amp; B"/>
    <s v="The flow of filtrate is in opposite direction between loop of Henle and vasa recta"/>
    <s v="Resting phase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Persistent cough"/>
  </r>
  <r>
    <d v="2025-01-21T17:49:20"/>
    <s v="kashvipatwa11a2400.mds@kvsrobpl.online"/>
    <x v="7"/>
    <x v="231"/>
    <n v="1120"/>
    <x v="20"/>
    <n v="11115"/>
    <x v="0"/>
    <s v="Simple squamous epithelium"/>
    <s v="Assertion &amp; Reason both correct, but Reason is not correct explanation of Assertion"/>
    <s v="Both A &amp; B"/>
    <s v="Fluids are in opposite direction between both limbs of loop of Henle and vasa recta"/>
    <s v="Resting phase of muscle"/>
    <s v="Troponin is blocking the active sites on actin."/>
    <s v="Calcium ions are being pumped out of the cytoplasm."/>
    <s v="Both Assertion and Reason are false"/>
    <s v="They prevent muscle cramps"/>
    <s v="Persistent cough"/>
  </r>
  <r>
    <d v="2025-01-22T05:31:39"/>
    <s v="yashtepan11a2035.mds@kvsrobpl.online"/>
    <x v="6"/>
    <x v="232"/>
    <n v="1120"/>
    <x v="20"/>
    <n v="11131"/>
    <x v="0"/>
    <s v="Brush bordered epithelium"/>
    <s v="Assertion &amp; Reason both correct, Reason is correct explanation of the Assertion"/>
    <s v="None"/>
    <s v="Fluids are in opposite direction between both limbs of loop of Henle and vasa recta"/>
    <s v="Relaxation of muscle"/>
    <s v="Troponin is blocking the active sites on actin."/>
    <s v="Calcium ions are being pumped out of the cytoplasm."/>
    <s v="Assertion &amp; Reason both correct, but Reason is not correct explanation of Assertion"/>
    <s v="They prevent muscle cramps"/>
    <s v="Frequent fractures, especially in wrists and hips"/>
  </r>
  <r>
    <d v="2025-01-21T13:57:36"/>
    <s v="vaishnavi10-b15140.mhow@kvsrobpl.online"/>
    <x v="2"/>
    <x v="233"/>
    <n v="1112"/>
    <x v="21"/>
    <n v="11223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1T13:59:36"/>
    <s v="bhumika10-b15830.mhow@kvsrobpl.online"/>
    <x v="5"/>
    <x v="234"/>
    <n v="1112"/>
    <x v="21"/>
    <n v="11217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Relaxation of muscle"/>
    <s v="Actin and myosin filaments are sliding apart."/>
    <s v="Actin and myosin filaments are sliding apart."/>
    <s v="Assertion &amp; Reason both correct, but Reason is not correct explanation of Assertion"/>
    <s v="They prevent muscle cramps"/>
    <s v="Frequent fractures, especially in wrists and hips"/>
  </r>
  <r>
    <d v="2025-01-21T14:52:58"/>
    <s v="khushbu18038.mhow@kvsrobpl.online"/>
    <x v="2"/>
    <x v="235"/>
    <n v="1112"/>
    <x v="21"/>
    <n v="11219"/>
    <x v="0"/>
    <s v="Simple squamous epithelium"/>
    <s v="Assertion is true, but Reason is false"/>
    <s v="Renin"/>
    <s v="Both B &amp; C"/>
    <s v="Relaxation of muscle"/>
    <s v="Troponin is blocking the active sites on actin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2T06:20:56"/>
    <s v="rishi10-c15135.mhow@kvsrobpl.online"/>
    <x v="3"/>
    <x v="236"/>
    <n v="1112"/>
    <x v="21"/>
    <n v="11215"/>
    <x v="0"/>
    <s v="Simple cuboidal epithelium"/>
    <s v="Assertion &amp; Reason both correct, but Reason is not correct explanation of Assertion"/>
    <s v="None"/>
    <s v="Both B &amp; C"/>
    <s v="Relaxation of muscle"/>
    <s v="Troponin is blocking the active sites on actin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1T14:51:55"/>
    <s v="khushbooujjaniya11a.morena@kvsrobpl.online"/>
    <x v="1"/>
    <x v="237"/>
    <n v="1121"/>
    <x v="22"/>
    <n v="13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Troponin is blocking the active sites on actin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1T14:53:04"/>
    <s v="janvi11a.morena@kvsrobpl.online"/>
    <x v="4"/>
    <x v="238"/>
    <n v="1121"/>
    <x v="22"/>
    <n v="12"/>
    <x v="0"/>
    <s v="Simple squamous epithelium"/>
    <s v="Assertion &amp; Reason both correct, but Reason is not correct explanation of Assertion"/>
    <s v="Both A &amp; B"/>
    <s v="Both B &amp; C"/>
    <s v="Contrac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1T14:59:07"/>
    <s v="saniyabano11a.morena@kvsrobpl.online"/>
    <x v="5"/>
    <x v="239"/>
    <n v="1121"/>
    <x v="22"/>
    <n v="11121"/>
    <x v="0"/>
    <s v="Brush bordered epithelium"/>
    <s v="Assertion is true, but Reason is false"/>
    <s v="Both A &amp; B"/>
    <s v="Fluids are in opposite direction between both limbs of loop of Henle and vasa recta"/>
    <s v="Contraction of muscle"/>
    <s v="Troponin is blocking the active sites on actin."/>
    <s v="Actin and myosin filaments are sliding together."/>
    <s v="Assertion is true, but Reason is false"/>
    <s v="They improve bone density"/>
    <s v="Persistent cough"/>
  </r>
  <r>
    <d v="2025-01-21T15:00:07"/>
    <s v="prachi11a.morena@kvsrobpl.online"/>
    <x v="3"/>
    <x v="240"/>
    <n v="1121"/>
    <x v="22"/>
    <n v="16"/>
    <x v="0"/>
    <s v="Brush bordered epithelium"/>
    <s v="Assertion &amp; Reason both correct, but Reason is not correct explanation of Assertion"/>
    <s v="Both A &amp; B"/>
    <s v="Fluids are in opposite direction between both limbs of loop of Henle and vasa recta"/>
    <s v="Contraction of muscle"/>
    <s v="Troponin is blocking the active sites on actin."/>
    <s v="Actin and myosin filaments are sliding together."/>
    <s v="Assertion is true, but Reason is false"/>
    <s v="They improve bone density"/>
    <s v="Persistent cough"/>
  </r>
  <r>
    <d v="2025-01-21T15:01:55"/>
    <s v="anushkasharma11a.morena@kvsrobpl.online"/>
    <x v="2"/>
    <x v="241"/>
    <n v="1121"/>
    <x v="22"/>
    <s v="04"/>
    <x v="0"/>
    <s v="Columnar epithelium"/>
    <s v="Assertion &amp; Reason both correct, Reason is correct explanation of the Assertion"/>
    <s v="Renin"/>
    <s v="Flow of filtrate and blood is in opposite direction between loop of Henle and vasa recta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15:04:06"/>
    <s v="anushkakushwah11a.morena@kvsrobpl.online"/>
    <x v="2"/>
    <x v="242"/>
    <n v="1121"/>
    <x v="22"/>
    <s v="03"/>
    <x v="0"/>
    <s v="Brush bordered epithelium"/>
    <s v="Assertion &amp; Reason both correct, Reason is correct explanation of the Assertion"/>
    <s v="Both A &amp; B"/>
    <s v="Both B &amp; C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15:04:08"/>
    <s v="mohinisikarwar11a.morena@kvsrobpl.online"/>
    <x v="2"/>
    <x v="243"/>
    <n v="1121"/>
    <x v="22"/>
    <n v="15"/>
    <x v="0"/>
    <s v="Brush bordered epithelium"/>
    <s v="Assertion &amp; Reason both correct, Reason is correct explanation of the Assertion"/>
    <s v="Both A &amp; B"/>
    <s v="Both B &amp; C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15:05:55"/>
    <s v="anujparmar11a.morena@kvsrobpl.online"/>
    <x v="1"/>
    <x v="244"/>
    <n v="1121"/>
    <x v="22"/>
    <s v="02"/>
    <x v="0"/>
    <s v="Simple cuboidal epithelium"/>
    <s v="Assertion &amp; Reason both correct, Reason is correct explanation of the Assertion"/>
    <s v="Both A &amp; B"/>
    <s v="Both B &amp; C"/>
    <s v="Contraction of muscle"/>
    <s v="Actin and myosin filaments are sliding apart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1T15:07:02"/>
    <s v="shantanu11a.morena@kvsrobpl.online"/>
    <x v="6"/>
    <x v="245"/>
    <n v="1121"/>
    <x v="22"/>
    <n v="22"/>
    <x v="0"/>
    <s v="Simple cuboidal epithelium"/>
    <s v="Assertion &amp; Reason both correct, Reason is correct explanation of the Assertion"/>
    <s v="Both A &amp; B"/>
    <s v="Fluids are in opposite direction between both limbs of loop of Henle and vasa recta"/>
    <s v="Resting phase of muscle"/>
    <s v="Calcium ions are being released from the sarcoplasmic reticulum."/>
    <s v="Calcium ions are being pumped out of the cytoplasm."/>
    <s v="Assertion is true, but Reason is false"/>
    <s v="They prevent muscle cramps"/>
    <s v="Persistent cough"/>
  </r>
  <r>
    <d v="2025-01-21T15:08:39"/>
    <s v="deepti11a.morena@kvsrobpl.online"/>
    <x v="5"/>
    <x v="246"/>
    <n v="1121"/>
    <x v="22"/>
    <s v="08"/>
    <x v="0"/>
    <s v="Brush bordered epithelium"/>
    <s v="Assertion is true, but Reason is false"/>
    <s v="Both A &amp; B"/>
    <s v="Fluids are in opposite direction between both limbs of loop of Henle and vasa recta"/>
    <s v="Resting phase of muscle"/>
    <s v="Troponin is blocking the active sites on actin."/>
    <s v="Actin and myosin filaments are sliding together."/>
    <s v="Assertion is true, but Reason is false"/>
    <s v="They improve bone density"/>
    <s v="Frequent fractures, especially in wrists and hips"/>
  </r>
  <r>
    <d v="2025-01-23T10:32:31"/>
    <s v="tanushka11a.morena@kvsrobpl.online"/>
    <x v="3"/>
    <x v="247"/>
    <n v="1121"/>
    <x v="22"/>
    <n v="25"/>
    <x v="0"/>
    <s v="Simple squamous epithelium"/>
    <s v="Assertion &amp; Reason both correct, Reason is correct explanation of the Assertion"/>
    <s v="Renin"/>
    <s v="Flow of filtrate and blood is in opposite direction between loop of Henle and vasa recta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Persistent cough"/>
  </r>
  <r>
    <d v="2025-01-23T10:42:53"/>
    <s v="chandrika11a.morena@kvsrobpl.online"/>
    <x v="3"/>
    <x v="248"/>
    <n v="1121"/>
    <x v="22"/>
    <s v="05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Troponin is blocking the active sites on actin."/>
    <s v="Actin and myosin filaments are sliding apart."/>
    <s v="Assertion is true, but Reason is false"/>
    <s v="They increase bone flexibility"/>
    <s v="Frequent fractures, especially in wrists and hips"/>
  </r>
  <r>
    <d v="2025-01-24T13:49:05"/>
    <s v="prachi11a.morena@kvsrobpl.online"/>
    <x v="5"/>
    <x v="249"/>
    <n v="1121"/>
    <x v="22"/>
    <n v="16"/>
    <x v="0"/>
    <s v="Brush bordered epithelium"/>
    <s v="Assertion is true, but Reason is false"/>
    <s v="Both A &amp; B"/>
    <s v="Fluids are in opposite direction between both limbs of loop of Henle and vasa recta"/>
    <s v="Contraction of muscle"/>
    <s v="Troponin is blocking the active sites on actin."/>
    <s v="Actin and myosin filaments are sliding together."/>
    <s v="Assertion is true, but Reason is false"/>
    <s v="They improve bone density"/>
    <s v="Persistent cough"/>
  </r>
  <r>
    <d v="2025-01-24T13:54:21"/>
    <s v="tanu11a.morena@kvsrobpl.online"/>
    <x v="2"/>
    <x v="250"/>
    <n v="1121"/>
    <x v="22"/>
    <n v="11124"/>
    <x v="0"/>
    <s v="Brush bordered epithelium"/>
    <s v="Assertion is true, but Reason is false"/>
    <s v="Renin"/>
    <s v="Both B &amp; C"/>
    <s v="Contraction of muscle"/>
    <s v="Calcium ions are being released from the sarcoplasmic reticulum."/>
    <s v="Troponin is blocking the active sites on acting."/>
    <s v="Assertion &amp; Reason both correct, Reason is correct explanation of the Assertion"/>
    <s v="They prevent muscle cramps"/>
    <s v="Frequent fractures, especially in wrists and hips"/>
  </r>
  <r>
    <d v="2025-01-24T13:55:09"/>
    <s v="devshri11a.morena@kvsrobpl.online"/>
    <x v="2"/>
    <x v="251"/>
    <n v="1121"/>
    <x v="22"/>
    <s v="06"/>
    <x v="0"/>
    <s v="Columnar epithelium"/>
    <s v="Assertion is true, but Reason is false"/>
    <s v="ANF"/>
    <s v="Both B &amp; C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4T13:56:39"/>
    <s v="hariomyadav11a.morena@kvsrobpl.online"/>
    <x v="3"/>
    <x v="252"/>
    <n v="1121"/>
    <x v="22"/>
    <n v="10"/>
    <x v="0"/>
    <s v="Columnar epithelium"/>
    <s v="Assertion &amp; Reason both correct, Reason is correct explanation of the Assertion"/>
    <s v="Renin"/>
    <s v="The flow of filtrate is in opposite direction between loop of Henle and vasa recta"/>
    <s v="Contraction of muscle"/>
    <s v="Actin and myosin filaments are sliding apart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0T20:57:19"/>
    <s v="harshita11-a1997.nrdngr@kvsrobpl.online"/>
    <x v="2"/>
    <x v="253"/>
    <n v="1126"/>
    <x v="23"/>
    <n v="1108"/>
    <x v="0"/>
    <s v="Simple cuboidal epithelium"/>
    <s v="both Assertion and Reason are false"/>
    <s v="Both A &amp; B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1T09:58:42"/>
    <s v="siswarya11-a2079.nrdngr@kvsrobpl.online"/>
    <x v="4"/>
    <x v="254"/>
    <n v="1126"/>
    <x v="23"/>
    <n v="1121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09:59:18"/>
    <s v="priyanka11-a1772.nrdngr@kvsrobpl.online"/>
    <x v="4"/>
    <x v="255"/>
    <n v="1126"/>
    <x v="23"/>
    <n v="1119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09:59:18"/>
    <s v="ayushi11-a2078.nrdngr@kvsrobpl.online"/>
    <x v="4"/>
    <x v="256"/>
    <n v="1126"/>
    <x v="23"/>
    <n v="1105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10:07:00"/>
    <s v="rifat11-a1267.nrdngr@kvsrobpl.online"/>
    <x v="1"/>
    <x v="257"/>
    <n v="1126"/>
    <x v="23"/>
    <n v="1120"/>
    <x v="0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Troponin is blocking the active sites on actin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1T10:16:47"/>
    <s v="prachi11-a2188.nrdngr@kvsrobpl.online"/>
    <x v="4"/>
    <x v="258"/>
    <n v="1126"/>
    <x v="23"/>
    <n v="1117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2:32:46"/>
    <s v="janvi11-b14753.1nmh@kvsrobpl.online"/>
    <x v="7"/>
    <x v="259"/>
    <n v="1127"/>
    <x v="24"/>
    <n v="11212"/>
    <x v="0"/>
    <s v="Columnar epithelium"/>
    <s v="Assertion &amp; Reason both correct, Reason is correct explanation of the Assertion"/>
    <s v="Both A &amp; B"/>
    <s v="Fluids are in opposite direction between both limbs of loop of Henle and vasa recta"/>
    <s v="Resting phase of muscle"/>
    <s v="Troponin is blocking the active sites on actin."/>
    <s v="Actin and myosin filaments are sliding together."/>
    <s v="Assertion &amp; Reason both correct, Reason is correct explanation of the Assertion"/>
    <s v="They increase bone flexibility"/>
    <s v="Persistent cough"/>
  </r>
  <r>
    <d v="2025-01-20T12:36:05"/>
    <s v="samar8-b16478.1nmh@kvsrobpl.online"/>
    <x v="3"/>
    <x v="260"/>
    <n v="1127"/>
    <x v="24"/>
    <n v="11202"/>
    <x v="0"/>
    <s v="Simple squamous epithelium"/>
    <s v="Assertion &amp; Reason both correct, but Reason is not correct explanation of Assertion"/>
    <s v="ANF"/>
    <s v="The flow of filtrate is in opposite direction between loop of Henle and vasa recta"/>
    <s v="Relaxation of muscle"/>
    <s v="Actin and myosin filaments are sliding apart."/>
    <s v="Actin and myosin filaments are sliding together."/>
    <s v="Assertion is true, but Reason is false"/>
    <s v="They prevent muscle cramps"/>
    <s v="Frequent fractures, especially in wrists and hips"/>
  </r>
  <r>
    <d v="2025-01-20T12:36:31"/>
    <s v="bhargavi11-b14338.1nmh@kvsrobpl.online"/>
    <x v="1"/>
    <x v="261"/>
    <n v="1127"/>
    <x v="24"/>
    <n v="11207"/>
    <x v="0"/>
    <s v="Simple squamous epithelium"/>
    <s v="Assertion &amp; Reason both correct, Reason is correct explanation of the Assertion"/>
    <s v="Both A &amp; B"/>
    <s v="Both B &amp; C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0T12:36:45"/>
    <s v="abhishek11-b16276.1nmh@kvsrobpl.online"/>
    <x v="5"/>
    <x v="262"/>
    <n v="1127"/>
    <x v="24"/>
    <n v="11201"/>
    <x v="0"/>
    <s v="Brush bordered epithelium"/>
    <s v="Assertion &amp; Reason both correct, but Reason is not correct explanation of Assertion"/>
    <s v="Both A &amp; B"/>
    <s v="Fluids are in opposite direction between both limbs of loop of Henle and vasa recta"/>
    <s v="Contraction of muscle"/>
    <s v="Troponin is blocking the active sites on actin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0T12:37:04"/>
    <s v="jayesh11-b15261.1nmh@kvsrobpl.online"/>
    <x v="3"/>
    <x v="263"/>
    <n v="1127"/>
    <x v="24"/>
    <n v="11214"/>
    <x v="0"/>
    <s v="Simple cuboidal epithelium"/>
    <s v="Assertion &amp; Reason both correct, Reason is correct explanation of the Assertion"/>
    <s v="Both A &amp; B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2:39:10"/>
    <s v="aishwarya11-b14341.1nmh@kvsrobpl.online"/>
    <x v="1"/>
    <x v="264"/>
    <n v="1127"/>
    <x v="24"/>
    <n v="11202"/>
    <x v="0"/>
    <s v="Simple squamous epithelium"/>
    <s v="Assertion &amp; Reason both correct, but Reason is not correct explanation of Assertion"/>
    <s v="ANF"/>
    <s v="The flow of filtrate is in opposite direction between loop of Henle and vasa recta"/>
    <s v="Contraction of muscle"/>
    <s v="Actin and myosin filaments are sliding apart."/>
    <s v="Actin and myosin filaments are sliding together."/>
    <s v="Assertion is true, but Reason is false"/>
    <s v="They prevent muscle cramps"/>
    <s v="Frequent fractures, especially in wrists and hips"/>
  </r>
  <r>
    <d v="2025-01-20T12:40:24"/>
    <s v="bhavna11-b17344.1nmh@kvsrobpl.online"/>
    <x v="5"/>
    <x v="265"/>
    <n v="1127"/>
    <x v="24"/>
    <n v="11208"/>
    <x v="0"/>
    <s v="Simple squamous epithelium"/>
    <s v="Assertion &amp; Reason both correct, Reason is correct explanation of the Assertion"/>
    <s v="Both A &amp; B"/>
    <s v="Fluids are in opposite direction between both limbs of loop of Henle and vasa recta"/>
    <s v="None of the above"/>
    <s v="Calcium ions are being released from the sarcoplasmic reticulum."/>
    <s v="Calcium ions are being pumped out of the cytoplasm."/>
    <s v="Assertion &amp; Reason both correct, but Reason is not correct explanation of Assertion"/>
    <s v="They reduce inflammation in the bones"/>
    <s v="Frequent fractures, especially in wrists and hips"/>
  </r>
  <r>
    <d v="2025-01-20T12:40:46"/>
    <s v="chanchal11-b14793.1nmh@kvsrobpl.online"/>
    <x v="3"/>
    <x v="266"/>
    <n v="1127"/>
    <x v="24"/>
    <n v="11209"/>
    <x v="0"/>
    <s v="Simple squamous epithelium"/>
    <s v="Assertion &amp; Reason both correct, but Reason is not correct explanation of Assertion"/>
    <s v="ANF"/>
    <s v="The flow of filtrate is in opposite direction between loop of Henle and vasa recta"/>
    <s v="Resting phase of muscle"/>
    <s v="Troponin is blocking the active sites on actin."/>
    <s v="Actin and myosin filaments are sliding apart."/>
    <s v="Assertion &amp; Reason both correct, but Reason is not correct explanation of Assertion"/>
    <s v="They improve bone density"/>
    <s v="Frequent fractures, especially in wrists and hips"/>
  </r>
  <r>
    <d v="2025-01-20T12:41:13"/>
    <s v="jagriti11-b14372.1nmh@kvsrobpl.online"/>
    <x v="3"/>
    <x v="267"/>
    <n v="1127"/>
    <x v="24"/>
    <n v="11211"/>
    <x v="0"/>
    <s v="Brush bordered epithelium"/>
    <s v="Assertion &amp; Reason both correct, but Reason is not correct explanation of Assertion"/>
    <s v="Renin"/>
    <s v="The flow of filtrate is in opposite direction between loop of Henle and vasa recta"/>
    <s v="Contraction of muscle"/>
    <s v="Troponin is blocking the active sites on actin."/>
    <s v="Calcium ions are being pumped out of the cytoplasm."/>
    <s v="Assertion &amp; Reason both correct, Reason is correct explanation of the Assertion"/>
    <s v="They increase bone flexibility"/>
    <s v="Blurred vision"/>
  </r>
  <r>
    <d v="2025-01-20T12:43:20"/>
    <s v="atharva11-b16538.1nmh@kvsrobpl.online"/>
    <x v="1"/>
    <x v="268"/>
    <n v="1127"/>
    <x v="24"/>
    <n v="11206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2:43:36"/>
    <s v="anushka11-b14350.1nmh@kvsrobpl.online"/>
    <x v="5"/>
    <x v="269"/>
    <n v="1127"/>
    <x v="24"/>
    <n v="11205"/>
    <x v="0"/>
    <s v="Simple squamous epithelium"/>
    <s v="Assertion &amp; Reason both correct, Reason is correct explanation of the Assertion"/>
    <s v="Both A &amp; B"/>
    <s v="Both B &amp; C"/>
    <s v="Relaxation of muscle"/>
    <s v="Actin and myosin filaments are sliding apart."/>
    <s v="Troponin is blocking the active sites on acting."/>
    <s v="Assertion &amp; Reason both correct, but Reason is not correct explanation of Assertion"/>
    <s v="They increase bone flexibility"/>
    <s v="Frequent fractures, especially in wrists and hips"/>
  </r>
  <r>
    <d v="2025-01-20T12:44:07"/>
    <s v="jatin11-b15260.1nmh@kvsrobpl.online"/>
    <x v="7"/>
    <x v="270"/>
    <n v="1127"/>
    <x v="24"/>
    <n v="11213"/>
    <x v="0"/>
    <s v="Simple squamous epithelium"/>
    <s v="Assertion &amp; Reason both correct, Reason is correct explanation of the Assertion"/>
    <s v="None"/>
    <s v="The flow of filtrate is in opposite direction between loop of Henle and vasa recta"/>
    <s v="Relaxation of muscle"/>
    <s v="Troponin is blocking the active sites on actin."/>
    <s v="Calcium ions are being pumped out of the cytoplasm."/>
    <s v="Assertion &amp; Reason both correct, but Reason is not correct explanation of Assertion"/>
    <s v="They reduce inflammation in the bones"/>
    <s v="Frequent fractures, especially in wrists and hips"/>
  </r>
  <r>
    <d v="2025-01-20T12:44:40"/>
    <s v="drishti11-b17345.1nmh@kvsrobpl.online"/>
    <x v="3"/>
    <x v="271"/>
    <n v="1127"/>
    <x v="24"/>
    <n v="10"/>
    <x v="0"/>
    <s v="Columnar epithelium"/>
    <s v="Assertion &amp; Reason both correct, Reason is correct explanation of the Assertion"/>
    <s v="Both A &amp; B"/>
    <s v="The flow of filtrate is in opposite direction between loop of Henle and vasa recta"/>
    <s v="Contraction of muscle"/>
    <s v="Troponin is blocking the active sites on actin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0T12:45:58"/>
    <s v="anam11-b17352.1nmh@kvsrobpl.online"/>
    <x v="3"/>
    <x v="272"/>
    <n v="1127"/>
    <x v="24"/>
    <n v="11204"/>
    <x v="0"/>
    <s v="Simple cuboidal epithelium"/>
    <s v="Assertion &amp; Reason both correct, but Reason is not correct explanation of Assertion"/>
    <s v="ANF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Both Assertion and Reason are false"/>
    <s v="They improve bone density"/>
    <s v="Frequent fractures, especially in wrists and hips"/>
  </r>
  <r>
    <d v="2025-01-20T12:46:41"/>
    <s v="shubhdeep11-b14307.1nmh@kvsrobpl.online"/>
    <x v="4"/>
    <x v="273"/>
    <n v="1127"/>
    <x v="24"/>
    <m/>
    <x v="0"/>
    <s v="Simple squamous epithelium"/>
    <s v="Assertion &amp; Reason both correct, Reason is correct explanation of the Assertion"/>
    <s v="Both A &amp; B"/>
    <s v="Both B &amp; C"/>
    <s v="Contraction of muscle"/>
    <s v="Calcium ions are being released from the sarcoplasmic reticulum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2:46:51"/>
    <s v="daksh11-b16251.1nmh@kvsrobpl.online"/>
    <x v="9"/>
    <x v="274"/>
    <n v="1127"/>
    <x v="24"/>
    <n v="11236"/>
    <x v="0"/>
    <s v="Brush bordered epithelium"/>
    <s v="Assertion &amp; Reason both correct, Reason is correct explanation of the Assertion"/>
    <s v="ANF"/>
    <s v="The flow of filtrate is in opposite direction between loop of Henle and vasa recta"/>
    <s v="Relaxation of muscle"/>
    <s v="Troponin is blocking the active sites on actin."/>
    <s v="Troponin is blocking the active sites on acting."/>
    <s v="Assertion is true, but Reason is false"/>
    <s v="They increase bone flexibility"/>
    <s v="Persistent cough"/>
  </r>
  <r>
    <d v="2025-01-20T12:51:16"/>
    <s v="jigyasa11-b16334.1nmh@kvsrobpl.online"/>
    <x v="2"/>
    <x v="275"/>
    <n v="1127"/>
    <x v="24"/>
    <n v="11215"/>
    <x v="0"/>
    <s v="Simple squamous epithelium"/>
    <s v="Assertion &amp; Reason both correct, but Reason is not correct explanation of Assertion"/>
    <s v="Both A &amp; B"/>
    <s v="Fluids are in opposite direction between both limbs of loop of Henle and vasa recta"/>
    <s v="Contraction of muscle"/>
    <s v="Troponin is blocking the active sites on actin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3:08:10"/>
    <s v="mahak11-b14080.1nmh@kvsrobpl.online"/>
    <x v="5"/>
    <x v="276"/>
    <n v="1127"/>
    <x v="24"/>
    <n v="11221"/>
    <x v="0"/>
    <s v="Simple squamous epithelium"/>
    <s v="Assertion &amp; Reason both correct, Reason is correct explanation of the Assertion"/>
    <s v="None"/>
    <s v="The flow of filtrate is in opposite direction between loop of Henle and vasa recta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Blurred vision"/>
  </r>
  <r>
    <d v="2025-01-20T13:12:55"/>
    <s v="tanisha11-b16865.1nmh@kvsrobpl.online"/>
    <x v="1"/>
    <x v="277"/>
    <n v="1127"/>
    <x v="24"/>
    <n v="34"/>
    <x v="0"/>
    <s v="Simple cuboidal epithelium"/>
    <s v="Assertion &amp; Reason both correct, Reason is correct explanation of the Assertion"/>
    <s v="Both A &amp; B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0T13:17:30"/>
    <s v="akanksha11-b16274.1nmh@kvsrobpl.online"/>
    <x v="9"/>
    <x v="278"/>
    <n v="1127"/>
    <x v="24"/>
    <n v="11203"/>
    <x v="0"/>
    <s v="Brush bordered epithelium"/>
    <s v="Assertion is true, but Reason is false"/>
    <s v="Both A &amp; B"/>
    <s v="Flow of filtrate and blood is in opposite direction between loop of Henle and vasa recta"/>
    <s v="Relaxation of muscle"/>
    <s v="Actin and myosin filaments are sliding apart."/>
    <s v="Calcium ions are being pumped out of the cytoplasm."/>
    <s v="Assertion &amp; Reason both correct, but Reason is not correct explanation of Assertion"/>
    <s v="They reduce inflammation in the bones"/>
    <s v="Blurred vision"/>
  </r>
  <r>
    <d v="2025-01-20T13:17:43"/>
    <s v="lokeshwari11-b14375.1nmh@kvsrobpl.online"/>
    <x v="3"/>
    <x v="279"/>
    <n v="1127"/>
    <x v="24"/>
    <n v="11220"/>
    <x v="0"/>
    <s v="Simple squamous epithelium"/>
    <s v="Assertion &amp; Reason both correct, but Reason is not correct explanation of Assertion"/>
    <s v="Both A &amp; B"/>
    <s v="Fluids are in opposite direction between both limbs of loop of Henle and vasa recta"/>
    <s v="Resting phase of muscle"/>
    <s v="Calcium ions are being released from the sarcoplasmic reticulum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0T13:19:58"/>
    <s v="ruchi11-b14504.1nmh@kvsrobpl.online"/>
    <x v="1"/>
    <x v="280"/>
    <n v="1127"/>
    <x v="24"/>
    <n v="11229"/>
    <x v="0"/>
    <s v="Simple squamous epithelium"/>
    <s v="Assertion is true, but Reason is false"/>
    <s v="None"/>
    <s v="Both B &amp; C"/>
    <s v="Contraction of muscle"/>
    <s v="Calcium ions are being released from the sarcoplasmic reticulum."/>
    <s v="Actin and myosin filaments are sliding together."/>
    <s v="Assertion &amp; Reason both correct, but Reason is not correct explanation of Assertion"/>
    <s v="They prevent muscle cramps"/>
    <s v="Blurred vision"/>
  </r>
  <r>
    <d v="2025-01-20T13:20:07"/>
    <s v="navya11-b14331.1nmh@kvsrobpl.online"/>
    <x v="5"/>
    <x v="281"/>
    <n v="1127"/>
    <x v="24"/>
    <n v="11224"/>
    <x v="0"/>
    <s v="Simple squamous epithelium"/>
    <s v="Assertion &amp; Reason both correct, but Reason is not correct explanation of Assertion"/>
    <s v="None"/>
    <s v="Flow of filtrate and blood is in opposite direction between loop of Henle and vasa recta"/>
    <s v="Relaxation of muscle"/>
    <s v="Actin and myosin filaments are sliding apart."/>
    <s v="Troponin is blocking the active sites on acting."/>
    <s v="Assertion &amp; Reason both correct, but Reason is not correct explanation of Assertion"/>
    <s v="They improve bone density"/>
    <s v="Blurred vision"/>
  </r>
  <r>
    <d v="2025-01-20T13:24:27"/>
    <s v="yashika11-b14435.1nmh@kvsrobpl.online"/>
    <x v="1"/>
    <x v="282"/>
    <n v="1127"/>
    <x v="24"/>
    <n v="11235"/>
    <x v="0"/>
    <s v="Brush bordered epithelium"/>
    <s v="Assertion &amp; Reason both correct, Reason is correct explanation of the Assertion"/>
    <s v="Both A &amp; B"/>
    <s v="Both B &amp; C"/>
    <s v="Relaxation of muscle"/>
    <s v="Calcium ions are being released from the sarcoplasmic reticulum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0T13:24:41"/>
    <s v="mahi11-b17341.1nmh@kvsrobpl.online"/>
    <x v="7"/>
    <x v="283"/>
    <n v="1127"/>
    <x v="24"/>
    <n v="11222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Resting phase of muscle"/>
    <s v="Troponin is blocking the active sites on actin."/>
    <s v="Actin and myosin filaments are sliding apart."/>
    <s v="Assertion &amp; Reason both correct, Reason is correct explanation of the Assertion"/>
    <s v="They increase bone flexibility"/>
    <s v="Persistent cough"/>
  </r>
  <r>
    <d v="2025-01-20T13:24:55"/>
    <s v="krapa11-b15521.1nmh@kvsrobpl.online"/>
    <x v="1"/>
    <x v="284"/>
    <n v="1127"/>
    <x v="24"/>
    <n v="11217"/>
    <x v="0"/>
    <s v="Brush bordered epithelium"/>
    <s v="Assertion &amp; Reason both correct, Reason is correct explanation of the Assertion"/>
    <s v="Renin"/>
    <s v="Flow of filtrate and blood is in opposite direction between loop of Henle and vasa recta"/>
    <s v="Contraction of muscle"/>
    <s v="Calcium ions are being released from the sarcoplasmic reticulum."/>
    <s v="Calcium ions are being pumped out of the cytoplasm."/>
    <s v="Both Assertion and Reason are false"/>
    <s v="They improve bone density"/>
    <s v="Frequent fractures, especially in wrists and hips"/>
  </r>
  <r>
    <d v="2025-01-20T13:24:56"/>
    <s v="kritika11-b17343.1nmh@kvsrobpl.online"/>
    <x v="3"/>
    <x v="285"/>
    <n v="1127"/>
    <x v="24"/>
    <n v="19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Resting phase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0T13:25:02"/>
    <s v="krishnkant11-b17346.1nmh@kvsrobpl.online"/>
    <x v="5"/>
    <x v="286"/>
    <n v="1127"/>
    <x v="24"/>
    <n v="11218"/>
    <x v="0"/>
    <s v="Brush bordered epithelium"/>
    <s v="Assertion &amp; Reason both correct, Reason is correct explanation of the Assertion"/>
    <s v="None"/>
    <s v="Flow of filtrate and blood is in opposite direction between loop of Henle and vasa recta"/>
    <s v="Relaxation of muscle"/>
    <s v="Troponin is blocking the active sites on actin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0T13:25:30"/>
    <s v="mohd11-b17335.1nmh@kvsrobpl.online"/>
    <x v="3"/>
    <x v="287"/>
    <n v="1127"/>
    <x v="24"/>
    <n v="11237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Relaxation of muscle"/>
    <s v="Actin and myosin filaments are sliding apart."/>
    <s v="Actin and myosin filaments are sliding apart."/>
    <s v="Assertion is true, but Reason is false"/>
    <s v="They improve bone density"/>
    <s v="Frequent fractures, especially in wrists and hips"/>
  </r>
  <r>
    <d v="2025-01-20T13:26:19"/>
    <s v="prince11-b14110.1nmh@kvsrobpl.online"/>
    <x v="5"/>
    <x v="288"/>
    <n v="1127"/>
    <x v="24"/>
    <n v="1125"/>
    <x v="0"/>
    <s v="Simple cuboidal epithelium"/>
    <s v="Assertion &amp; Reason both correct, Reason is correct explanation of the Assertion"/>
    <s v="Renin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Blurred vision"/>
  </r>
  <r>
    <d v="2025-01-20T13:26:52"/>
    <s v="shikha11-b15238.1nmh@kvsrobpl.online"/>
    <x v="1"/>
    <x v="289"/>
    <n v="1127"/>
    <x v="24"/>
    <n v="11231"/>
    <x v="0"/>
    <s v="Simple squamous epithelium"/>
    <s v="Assertion &amp; Reason both correct, Reason is correct explanation of the Assertion"/>
    <s v="Renin"/>
    <s v="Flow of filtrate and blood is in opposite direction between loop of Henle and vasa recta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0T13:27:06"/>
    <s v="mouli11-b16899.1nmh@kvsrobpl.online"/>
    <x v="3"/>
    <x v="290"/>
    <n v="1127"/>
    <x v="24"/>
    <n v="11223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0T13:27:25"/>
    <s v="rishiraj11-b16768.1nmh@kvsrobpl.online"/>
    <x v="5"/>
    <x v="291"/>
    <n v="1127"/>
    <x v="24"/>
    <n v="11227"/>
    <x v="0"/>
    <s v="Simple cuboidal epithelium"/>
    <s v="Assertion &amp; Reason both correct, but Reason is not correct explanation of Assertion"/>
    <s v="Renin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is true, but Reason is false"/>
    <s v="They prevent muscle cramps"/>
    <s v="Frequent fractures, especially in wrists and hips"/>
  </r>
  <r>
    <d v="2025-01-20T13:29:50"/>
    <s v="reena11-b17347@kvsrobpl.online"/>
    <x v="2"/>
    <x v="292"/>
    <n v="1127"/>
    <x v="24"/>
    <n v="11226"/>
    <x v="0"/>
    <s v="Columnar epithelium"/>
    <s v="Assertion &amp; Reason both correct, but Reason is not correct explanation of Assertion"/>
    <s v="Both A &amp; B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0T13:31:48"/>
    <s v="tamanna11-b15954.1nmh@kvsrobpl.online"/>
    <x v="1"/>
    <x v="293"/>
    <n v="1127"/>
    <x v="24"/>
    <n v="11233"/>
    <x v="0"/>
    <s v="Brush bordered epithelium"/>
    <s v="Assertion &amp; Reason both correct, but Reason is not correct explanation of Assertion"/>
    <s v="None"/>
    <s v="Flow of filtrate and blood is in opposite direction between loop of Henle and vasa recta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reduce inflammation in the bones"/>
    <s v="Dizziness"/>
  </r>
  <r>
    <d v="2025-01-20T13:33:19"/>
    <s v="kanak11-b14448.1nmh@kvsrobpl.online"/>
    <x v="1"/>
    <x v="294"/>
    <n v="1127"/>
    <x v="24"/>
    <n v="11216"/>
    <x v="0"/>
    <s v="Columnar epithelium"/>
    <s v="Assertion &amp; Reason both correct, but Reason is not correct explanation of Assertion"/>
    <s v="Both A &amp; B"/>
    <s v="Both B &amp; C"/>
    <s v="Resting phase of muscle"/>
    <s v="Calcium ions are being released from the sarcoplasmic reticulum."/>
    <s v="Actin and myosin filaments are sliding together."/>
    <s v="Assertion &amp; Reason both correct, but Reason is not correct explanation of Assertion"/>
    <s v="They reduce inflammation in the bones"/>
    <s v="Frequent fractures, especially in wrists and hips"/>
  </r>
  <r>
    <d v="2025-01-20T13:42:23"/>
    <s v="mohd11-b17335.1nmh@kvsrobpl.online"/>
    <x v="2"/>
    <x v="295"/>
    <n v="1127"/>
    <x v="24"/>
    <n v="11237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3:47:29"/>
    <s v="safdar11-b17345.1nmh@kvsrobpl.online"/>
    <x v="6"/>
    <x v="296"/>
    <n v="1127"/>
    <x v="24"/>
    <n v="11230"/>
    <x v="0"/>
    <s v="Brush bordered epithelium"/>
    <s v="Assertion &amp; Reason both correct, but Reason is not correct explanation of Assertion"/>
    <s v="ANF"/>
    <s v="Flow of filtrate and blood is in opposite direction between loop of Henle and vasa recta"/>
    <s v="Resting phase of muscle"/>
    <s v="Actin and myosin filaments are sliding apart."/>
    <s v="Actin and myosin filaments are sliding apart."/>
    <s v="Assertion &amp; Reason both correct, but Reason is not correct explanation of Assertion"/>
    <s v="They reduce inflammation in the bones"/>
    <s v="Persistent cough"/>
  </r>
  <r>
    <d v="2025-01-20T11:33:18"/>
    <s v="riya11-a00368.rsn@kvsrobpl.online"/>
    <x v="3"/>
    <x v="297"/>
    <n v="2200"/>
    <x v="25"/>
    <n v="11122"/>
    <x v="0"/>
    <s v="Simple squamous epithelium"/>
    <s v="Assertion &amp; Reason both correct, but Reason is not correct explanation of Assertion"/>
    <s v="ANF"/>
    <s v="The flow of filtrate is in opposite direction between loop of Henle and vasa recta"/>
    <s v="Contraction of muscle"/>
    <s v="Actin and myosin filaments are sliding apart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0T11:44:52"/>
    <s v="lucky11-b01217.rsn@kvsrobpl.online"/>
    <x v="5"/>
    <x v="298"/>
    <n v="2200"/>
    <x v="25"/>
    <n v="11111"/>
    <x v="0"/>
    <s v="Brush bordered epithelium"/>
    <s v="Assertion &amp; Reason both correct, Reason is correct explanation of the Assertion"/>
    <s v="Renin"/>
    <s v="Flow of filtrate and blood is in opposite direction between loop of Henle and vasa recta"/>
    <s v="Contraction of muscle"/>
    <s v="Troponin is blocking the active sites on actin."/>
    <s v="Troponin is blocking the active sites on acting."/>
    <s v="Assertion is true, but Reason is false"/>
    <s v="They increase bone flexibility"/>
    <s v="Frequent fractures, especially in wrists and hips"/>
  </r>
  <r>
    <d v="2025-01-20T11:47:01"/>
    <s v="nandni11-a00354.rsn@kvsrobpl.online"/>
    <x v="4"/>
    <x v="299"/>
    <n v="2200"/>
    <x v="25"/>
    <n v="17"/>
    <x v="0"/>
    <s v="Simple squamous epithelium"/>
    <s v="Assertion &amp; Reason both correct, but Reason is not correct explanation of Assertion"/>
    <s v="ANF"/>
    <s v="Both B &amp; C"/>
    <s v="Contraction of muscle"/>
    <s v="Calcium ions are being released from the sarcoplasmic reticulum."/>
    <s v="Actin and myosin filaments are sliding together."/>
    <s v="Assertion &amp; Reason both correct, but Reason is not correct explanation of Assertion"/>
    <s v="They reduce inflammation in the bones"/>
    <s v="Frequent fractures, especially in wrists and hips"/>
  </r>
  <r>
    <d v="2025-01-20T11:49:31"/>
    <s v="mahak11-a00626.rsn@kvsrobpl.online"/>
    <x v="1"/>
    <x v="300"/>
    <n v="2200"/>
    <x v="25"/>
    <n v="11112"/>
    <x v="0"/>
    <s v="Simple squamous epithelium"/>
    <s v="Assertion &amp; Reason both correct, but Reason is not correct explanation of Assertion"/>
    <s v="None"/>
    <s v="Flow of filtrate and blood is in opposite direction between loop of Henle and vasa recta"/>
    <s v="Contraction of muscle"/>
    <s v="Actin and myosin filaments are sliding apart."/>
    <s v="Actin and myosin filaments are sliding apart."/>
    <s v="Assertion &amp; Reason both correct, Reason is correct explanation of the Assertion"/>
    <s v="They increase bone flexibility"/>
    <s v="Frequent fractures, especially in wrists and hips"/>
  </r>
  <r>
    <d v="2025-01-20T11:52:19"/>
    <s v="aanvi11-a00598.rsn@kvsrobpl.online"/>
    <x v="3"/>
    <x v="301"/>
    <n v="2200"/>
    <x v="25"/>
    <n v="11101"/>
    <x v="0"/>
    <s v="Simple squamous epithelium"/>
    <s v="Assertion &amp; Reason both correct, Reason is correct explanation of the Assertion"/>
    <s v="ANF"/>
    <s v="Fluids are in opposite direction between both limbs of loop of Henle and vasa recta"/>
    <s v="Relaxa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1:52:42"/>
    <s v="anushka11-a01082.rsn@kvsrobpl.online"/>
    <x v="6"/>
    <x v="302"/>
    <n v="2200"/>
    <x v="25"/>
    <n v="11103"/>
    <x v="0"/>
    <s v="Simple squamous epithelium"/>
    <s v="Assertion is true, but Reason is false"/>
    <s v="None"/>
    <s v="Flow of filtrate and blood is in opposite direction between loop of Henle and vasa recta"/>
    <s v="Resting phase of muscle"/>
    <s v="None of the above"/>
    <s v="Troponin is blocking the active sites on acting."/>
    <s v="Assertion &amp; Reason both correct, but Reason is not correct explanation of Assertion"/>
    <s v="They reduce inflammation in the bones"/>
    <s v="Dizziness"/>
  </r>
  <r>
    <d v="2025-01-20T11:52:57"/>
    <s v="siya11-a00363.rsn@kvsrobpl.online"/>
    <x v="3"/>
    <x v="303"/>
    <n v="2200"/>
    <x v="25"/>
    <n v="11127"/>
    <x v="0"/>
    <s v="Simple squamous epithelium"/>
    <s v="Assertion &amp; Reason both correct, but Reason is not correct explanation of Assertion"/>
    <s v="None"/>
    <s v="Flow of filtrate and blood is in opposite direction between loop of Henle and vasa recta"/>
    <s v="Relaxation of muscle"/>
    <s v="Calcium ions are being released from the sarcoplasmic reticulum."/>
    <s v="Actin and myosin filaments are sliding apart."/>
    <s v="Assertion &amp; Reason both correct, but Reason is not correct explanation of Assertion"/>
    <s v="They reduce inflammation in the bones"/>
    <s v="Frequent fractures, especially in wrists and hips"/>
  </r>
  <r>
    <d v="2025-01-20T11:53:34"/>
    <s v="mayank11-a00362.rsn@kvsrobpl.online"/>
    <x v="1"/>
    <x v="304"/>
    <n v="2200"/>
    <x v="25"/>
    <n v="11115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Resting phase of muscle"/>
    <s v="Troponin is blocking the active sites on actin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1:54:21"/>
    <s v="sameeksha11-a00839.rsn@kvsrobpl.online"/>
    <x v="6"/>
    <x v="305"/>
    <n v="2200"/>
    <x v="25"/>
    <n v="11123"/>
    <x v="0"/>
    <s v="Brush bordered epithelium"/>
    <s v="Assertion &amp; Reason both correct, Reason is correct explanation of the Assertion"/>
    <s v="Both A &amp; B"/>
    <s v="Fluids are in opposite direction between both limbs of loop of Henle and vasa recta"/>
    <s v="Relaxation of muscle"/>
    <s v="Actin and myosin filaments are sliding apart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0T11:56:12"/>
    <s v="riya11-a00631.rsn@kvsrobpl.online"/>
    <x v="7"/>
    <x v="306"/>
    <n v="2200"/>
    <x v="25"/>
    <n v="11121"/>
    <x v="0"/>
    <s v="Simple squamous epithelium"/>
    <s v="Assertion &amp; Reason both correct, Reason is correct explanation of the Assertion"/>
    <s v="Both A &amp; B"/>
    <s v="The flow of filtrate is in opposite direction between loop of Henle and vasa recta"/>
    <s v="Relaxation of muscle"/>
    <s v="Calcium ions are being released from the sarcoplasmic reticulum."/>
    <s v="Troponin is blocking the active sites on acting."/>
    <s v="Assertion is true, but Reason is false"/>
    <s v="They reduce inflammation in the bones"/>
    <s v="Blurred vision"/>
  </r>
  <r>
    <d v="2025-01-20T12:00:50"/>
    <s v="shweta11-a00367.rsn@kvsrobpl.online"/>
    <x v="3"/>
    <x v="307"/>
    <n v="2200"/>
    <x v="25"/>
    <n v="26"/>
    <x v="0"/>
    <s v="Brush bordered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Calcium ions are being released from the sarcoplasmic reticulum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2:02:11"/>
    <s v="aaradhya11-a00387.rsn@kvsrobpl.online"/>
    <x v="7"/>
    <x v="308"/>
    <n v="2200"/>
    <x v="25"/>
    <n v="11102"/>
    <x v="0"/>
    <s v="Simple squamous epithelium"/>
    <s v="Assertion is true, but Reason is false"/>
    <s v="None"/>
    <s v="Flow of filtrate and blood is in opposite direction between loop of Henle and vasa recta"/>
    <s v="Contraction of muscle"/>
    <s v="Actin and myosin filaments are sliding apart."/>
    <s v="Actin and myosin filaments are sliding apart."/>
    <s v="Both Assertion and Reason are false"/>
    <s v="They reduce inflammation in the bones"/>
    <s v="Dizziness"/>
  </r>
  <r>
    <d v="2025-01-21T10:29:54"/>
    <s v="vaishali10-a2898.rajgarh@kvsrobpl.online"/>
    <x v="6"/>
    <x v="309"/>
    <n v="1132"/>
    <x v="26"/>
    <n v="19"/>
    <x v="0"/>
    <s v="Simple cuboidal epithelium"/>
    <s v="Assertion &amp; Reason both correct, Reason is correct explanation of the Assertion"/>
    <s v="ANF"/>
    <s v="Both B &amp; C"/>
    <s v="Relaxation of muscle"/>
    <s v="Actin and myosin filaments are sliding apart."/>
    <s v="Calcium ions are being pumped out of the cytoplasm."/>
    <s v="Assertion &amp; Reason both correct, but Reason is not correct explanation of Assertion"/>
    <s v="They reduce inflammation in the bones"/>
    <s v="Blurred vision"/>
  </r>
  <r>
    <d v="2025-01-22T14:25:45"/>
    <s v="karan11-a2813.rajgarh@kvsrobpl.online"/>
    <x v="5"/>
    <x v="310"/>
    <n v="1132"/>
    <x v="26"/>
    <n v="26"/>
    <x v="0"/>
    <s v="Simple squamous epithelium"/>
    <s v="both Assertion and Reason are false"/>
    <s v="Both A &amp; B"/>
    <s v="Both B &amp; C"/>
    <s v="Relaxation of muscle"/>
    <s v="None of the above"/>
    <s v="Actin and myosin filaments are sliding together."/>
    <s v="Assertion &amp; Reason both correct, but Reason is not correct explanation of Assertion"/>
    <s v="They reduce inflammation in the bones"/>
    <s v="Blurred vision"/>
  </r>
  <r>
    <d v="2025-01-22T14:27:23"/>
    <s v="varsha10-b3899.rajgarh@kvsrobpl.online"/>
    <x v="2"/>
    <x v="311"/>
    <n v="1132"/>
    <x v="26"/>
    <n v="20"/>
    <x v="0"/>
    <s v="Brush bordered epithelium"/>
    <s v="Assertion &amp; Reason both correct, but Reason is not correct explanation of Assertion"/>
    <s v="Renin"/>
    <s v="Flow of filtrate and blood is in opposite direction between loop of Henle and vasa recta"/>
    <s v="Relaxa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14:29:11"/>
    <s v="komal10-b3746.rajgarh@kvsrobpl.online"/>
    <x v="5"/>
    <x v="312"/>
    <n v="1132"/>
    <x v="26"/>
    <s v="08"/>
    <x v="0"/>
    <s v="Simple squamous epithelium"/>
    <s v="Assertion is true, but Reason is false"/>
    <s v="Renin"/>
    <s v="Flow of filtrate and blood is in opposite direction between loop of Henle and vasa recta"/>
    <s v="Relaxation of muscle"/>
    <s v="Actin and myosin filaments are sliding apart."/>
    <s v="Actin and myosin filaments are sliding apart."/>
    <s v="Assertion &amp; Reason both correct, but Reason is not correct explanation of Assertion"/>
    <s v="They prevent muscle cramps"/>
    <s v="Frequent fractures, especially in wrists and hips"/>
  </r>
  <r>
    <d v="2025-01-22T14:29:42"/>
    <s v="shraddha10-a2902.rajgarh@kvsrobpl.online"/>
    <x v="5"/>
    <x v="313"/>
    <n v="1132"/>
    <x v="26"/>
    <n v="18"/>
    <x v="0"/>
    <s v="Brush bordered epithelium"/>
    <s v="Assertion &amp; Reason both correct, Reason is correct explanation of the Assertion"/>
    <s v="Both A &amp; B"/>
    <s v="Fluids are in opposite direction between both limbs of loop of Henle and vasa recta"/>
    <s v="Contraction of muscle"/>
    <s v="Calcium ions are being released from the sarcoplasmic reticulum."/>
    <s v="Actin and myosin filaments are sliding apart."/>
    <s v="Both Assertion and Reason are false"/>
    <s v="They improve bone density"/>
    <s v="Persistent cough"/>
  </r>
  <r>
    <d v="2025-01-22T14:29:46"/>
    <s v="pawan10-b2915.rajgarh@kvsrobpl.online"/>
    <x v="3"/>
    <x v="314"/>
    <n v="1132"/>
    <x v="26"/>
    <n v="30"/>
    <x v="0"/>
    <s v="Columnar epithelium"/>
    <s v="Assertion &amp; Reason both correct, Reason is correct explanation of the Assertion"/>
    <s v="Both A &amp; B"/>
    <s v="Both B &amp; C"/>
    <s v="Relaxation of muscle"/>
    <s v="Calcium ions are being released from the sarcoplasmic reticulum."/>
    <s v="Troponin is blocking the active sites on acting."/>
    <s v="Assertion &amp; Reason both correct, Reason is correct explanation of the Assertion"/>
    <s v="They reduce inflammation in the bones"/>
    <s v="Frequent fractures, especially in wrists and hips"/>
  </r>
  <r>
    <d v="2025-01-22T14:29:48"/>
    <s v="chetan10-b2808.rajgarh@kvsrobpl.online"/>
    <x v="3"/>
    <x v="315"/>
    <n v="1132"/>
    <x v="26"/>
    <n v="24"/>
    <x v="0"/>
    <s v="Simple cuboidal epithelium"/>
    <s v="both Assertion and Reason are false"/>
    <s v="Renin"/>
    <s v="Both B &amp; C"/>
    <s v="Resting phase of muscle"/>
    <s v="Calcium ions are being released from the sarcoplasmic reticulum."/>
    <s v="Calcium ions are being pumped out of the cytoplasm."/>
    <s v="Assertion &amp; Reason both correct, Reason is correct explanation of the Assertion"/>
    <s v="They increase bone flexibility"/>
    <s v="Persistent cough"/>
  </r>
  <r>
    <d v="2025-01-22T14:30:20"/>
    <s v="pawan10-b2930.rajgarh@kvsrobpl.online"/>
    <x v="7"/>
    <x v="316"/>
    <n v="1132"/>
    <x v="26"/>
    <n v="31"/>
    <x v="0"/>
    <s v="Simple cuboidal epithelium"/>
    <s v="Assertion &amp; Reason both correct, Reason is correct explanation of the Assertion"/>
    <s v="Both A &amp; B"/>
    <s v="Fluids are in opposite direction between both limbs of loop of Henle and vasa recta"/>
    <s v="Resting phase of muscle"/>
    <s v="Calcium ions are being released from the sarcoplasmic reticulum."/>
    <s v="Calcium ions are being pumped out of the cytoplasm."/>
    <s v="Assertion &amp; Reason both correct, Reason is correct explanation of the Assertion"/>
    <s v="They prevent muscle cramps"/>
    <s v="Persistent cough"/>
  </r>
  <r>
    <d v="2025-01-22T14:30:47"/>
    <s v="namira10-b3212.rajgarh@kvsrobpl.online"/>
    <x v="7"/>
    <x v="317"/>
    <n v="1132"/>
    <x v="26"/>
    <n v="11"/>
    <x v="0"/>
    <s v="Simple cuboidal epithelium"/>
    <s v="Assertion &amp; Reason both correct, but Reason is not correct explanation of Assertion"/>
    <s v="ANF"/>
    <s v="The flow of filtrate is in opposite direction between loop of Henle and vasa recta"/>
    <s v="Relaxa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Persistent cough"/>
  </r>
  <r>
    <d v="2025-01-22T14:31:48"/>
    <s v="chetan10-b2808.rajgarh@kvsrobpl.online"/>
    <x v="6"/>
    <x v="318"/>
    <n v="1132"/>
    <x v="26"/>
    <n v="24"/>
    <x v="0"/>
    <s v="Simple cuboidal epithelium"/>
    <s v="Assertion is true, but Reason is false"/>
    <s v="Both A &amp; B"/>
    <s v="Flow of filtrate and blood is in opposite direction between loop of Henle and vasa recta"/>
    <s v="None of the above"/>
    <s v="Troponin is blocking the active sites on actin."/>
    <s v="Calcium ions are being pumped out of the cytoplasm."/>
    <s v="Assertion &amp; Reason both correct, Reason is correct explanation of the Assertion"/>
    <s v="They prevent muscle cramps"/>
    <s v="Blurred vision"/>
  </r>
  <r>
    <d v="2025-01-22T14:32:57"/>
    <s v="divyakumari10-a3768.rajgarh@kvsrobpl.online"/>
    <x v="1"/>
    <x v="319"/>
    <n v="1132"/>
    <x v="26"/>
    <s v="05"/>
    <x v="0"/>
    <s v="Brush bordered epithelium"/>
    <s v="Assertion &amp; Reason both correct, Reason is correct explanation of the Assertion"/>
    <s v="Renin"/>
    <s v="Both B &amp; C"/>
    <s v="Contraction of muscle"/>
    <s v="Troponin is blocking the active sites on actin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2T14:32:58"/>
    <s v="nikita10-a3632.rajgarh@kvsrobpl.online"/>
    <x v="1"/>
    <x v="320"/>
    <n v="1132"/>
    <x v="26"/>
    <n v="14"/>
    <x v="0"/>
    <s v="Brush bordered epithelium"/>
    <s v="Assertion &amp; Reason both correct, Reason is correct explanation of the Assertion"/>
    <s v="Renin"/>
    <s v="Both B &amp; C"/>
    <s v="Contraction of muscle"/>
    <s v="Troponin is blocking the active sites on actin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2T14:34:31"/>
    <s v="atharv10-a3755.rajgarh@kvsrobpl.online"/>
    <x v="3"/>
    <x v="321"/>
    <s v="`1132"/>
    <x v="26"/>
    <n v="11123"/>
    <x v="0"/>
    <s v="Columnar epithelium"/>
    <s v="Assertion is true, but Reason is false"/>
    <s v="Both A &amp; B"/>
    <s v="Both B &amp; C"/>
    <s v="Relaxation of muscle"/>
    <s v="Calcium ions are being released from the sarcoplasmic reticulum."/>
    <s v="Actin and myosin filaments are sliding together."/>
    <s v="Assertion &amp; Reason both correct, Reason is correct explanation of the Assertion"/>
    <s v="They increase bone flexibility"/>
    <s v="Blurred vision"/>
  </r>
  <r>
    <d v="2025-01-22T14:34:45"/>
    <s v="shaiban10-a4202.rajgarh@kvsrobpl.online"/>
    <x v="5"/>
    <x v="322"/>
    <n v="1132"/>
    <x v="26"/>
    <n v="11134"/>
    <x v="0"/>
    <s v="Columnar epithelium"/>
    <s v="Assertion &amp; Reason both correct, Reason is correct explanation of the Assertion"/>
    <s v="ANF"/>
    <s v="Both B &amp; C"/>
    <s v="Relaxation of muscle"/>
    <s v="Calcium ions are being released from the sarcoplasmic reticulum."/>
    <s v="Actin and myosin filaments are sliding together."/>
    <s v="Assertion &amp; Reason both correct, but Reason is not correct explanation of Assertion"/>
    <s v="They increase bone flexibility"/>
    <s v="Blurred vision"/>
  </r>
  <r>
    <d v="2025-01-22T14:34:49"/>
    <s v="afrin10-b2907.rajgarh@kvsrobpl.online"/>
    <x v="4"/>
    <x v="323"/>
    <n v="1132"/>
    <x v="26"/>
    <s v="01"/>
    <x v="0"/>
    <s v="Simple squamous epithelium"/>
    <s v="Assertion &amp; Reason both correct, Reason is correct explanation of the Assertion"/>
    <s v="Both A &amp; B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2T14:41:54"/>
    <s v="priyanshu10-b3230.rajgarh@kvsrobpl.online"/>
    <x v="5"/>
    <x v="324"/>
    <n v="1132"/>
    <x v="26"/>
    <n v="32"/>
    <x v="0"/>
    <s v="Columnar epithelium"/>
    <s v="Assertion &amp; Reason both correct, Reason is correct explanation of the Assertion"/>
    <s v="Both A &amp; B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2T14:45:07"/>
    <s v="nikita10-a3206.rajgarh@kvsrobpl.online"/>
    <x v="1"/>
    <x v="325"/>
    <n v="1132"/>
    <x v="26"/>
    <n v="13"/>
    <x v="0"/>
    <s v="Simple squamous epithelium"/>
    <s v="Assertion is true, but Reason is false"/>
    <s v="Both A &amp; B"/>
    <s v="Both B &amp; C"/>
    <s v="Contraction of muscle"/>
    <s v="Troponin is blocking the active sites on actin."/>
    <s v="Actin and myosin filaments are sliding apart."/>
    <s v="Both Assertion and Reason are false"/>
    <s v="They improve bone density"/>
    <s v="Frequent fractures, especially in wrists and hips"/>
  </r>
  <r>
    <d v="2025-01-20T14:33:31"/>
    <s v="shivani11a7116kvsarni@kvsrobpl.online"/>
    <x v="7"/>
    <x v="326"/>
    <n v="311"/>
    <x v="27"/>
    <m/>
    <x v="0"/>
    <s v="Simple cuboidal epithelium"/>
    <s v="Assertion &amp; Reason both correct, but Reason is not correct explanation of Assertion"/>
    <s v="Both A &amp; B"/>
    <s v="Fluids are in opposite direction between both limbs of loop of Henle and vasa recta"/>
    <s v="Relaxation of muscle"/>
    <s v="Troponin is blocking the active sites on actin."/>
    <s v="Calcium ions are being pumped out of the cytoplasm."/>
    <s v="Assertion &amp; Reason both correct, Reason is correct explanation of the Assertion"/>
    <s v="They prevent muscle cramps"/>
    <s v="Blurred vision"/>
  </r>
  <r>
    <d v="2025-01-20T14:37:30"/>
    <s v="lata11a7115kvsarni@kvsrobpl.online"/>
    <x v="5"/>
    <x v="327"/>
    <n v="1134"/>
    <x v="27"/>
    <n v="32"/>
    <x v="0"/>
    <s v="Simple cuboidal epithelium"/>
    <s v="Assertion &amp; Reason both correct, but Reason is not correct explanation of Assertion"/>
    <s v="Both A &amp; B"/>
    <s v="Both B &amp; C"/>
    <s v="Relaxation of muscle"/>
    <s v="Actin and myosin filaments are sliding apart."/>
    <s v="Actin and myosin filaments are sliding together."/>
    <s v="Both Assertion and Reason are false"/>
    <s v="They prevent muscle cramps"/>
    <s v="Dizziness"/>
  </r>
  <r>
    <d v="2025-01-20T14:40:28"/>
    <s v="preetixia5526kvsarni@kvsrobpl.online"/>
    <x v="3"/>
    <x v="328"/>
    <n v="1134"/>
    <x v="27"/>
    <n v="11117"/>
    <x v="0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Calcium ions are being released from the sarcoplasmic reticulum."/>
    <s v="Actin and myosin filaments are sliding together."/>
    <s v="Assertion is true, but Reason is false"/>
    <s v="They reduce inflammation in the bones"/>
    <s v="Blurred vision"/>
  </r>
  <r>
    <d v="2025-01-20T14:41:30"/>
    <s v="shivani11a7116kvsarni@kvsrobpl.online"/>
    <x v="5"/>
    <x v="326"/>
    <n v="1134"/>
    <x v="27"/>
    <m/>
    <x v="0"/>
    <s v="Simple squamous epithelium"/>
    <s v="both Assertion and Reason are false"/>
    <s v="Renin"/>
    <s v="Fluids are in opposite direction between both limbs of loop of Henle and vasa recta"/>
    <s v="Contraction of muscle"/>
    <s v="None of the above"/>
    <s v="Actin and myosin filaments are sliding apart."/>
    <s v="Assertion &amp; Reason both correct, but Reason is not correct explanation of Assertion"/>
    <s v="They prevent muscle cramps"/>
    <s v="Blurred vision"/>
  </r>
  <r>
    <d v="2025-01-20T14:42:42"/>
    <s v="aastha11a7108kvsarni@kvsrobpl.online"/>
    <x v="5"/>
    <x v="329"/>
    <n v="1134"/>
    <x v="27"/>
    <n v="1129"/>
    <x v="0"/>
    <s v="Simple cuboidal epithelium"/>
    <s v="Assertion &amp; Reason both correct, but Reason is not correct explanation of Assertion"/>
    <s v="Both A &amp; B"/>
    <s v="The flow of filtrate is in opposite direction between loop of Henle and vasa recta"/>
    <s v="Resting phase of muscle"/>
    <s v="Actin and myosin filaments are sliding apart."/>
    <s v="Actin and myosin filaments are sliding apart."/>
    <s v="Assertion &amp; Reason both correct, Reason is correct explanation of the Assertion"/>
    <s v="They increase bone flexibility"/>
    <s v="Frequent fractures, especially in wrists and hips"/>
  </r>
  <r>
    <d v="2025-01-20T14:46:50"/>
    <s v="tushar11b7082kvsarni@kvsrobpl.online"/>
    <x v="7"/>
    <x v="330"/>
    <n v="1134"/>
    <x v="27"/>
    <n v="31"/>
    <x v="1"/>
    <s v="Simple cuboidal epithelium"/>
    <s v="Assertion &amp; Reason both correct, Reason is correct explanation of the Assertion"/>
    <s v="ANF"/>
    <s v="Fluids are in opposite direction between both limbs of loop of Henle and vasa recta"/>
    <s v="Relaxation of muscle"/>
    <s v="Actin and myosin filaments are sliding apart."/>
    <s v="Troponin is blocking the active sites on acting."/>
    <s v="Assertion &amp; Reason both correct, Reason is correct explanation of the Assertion"/>
    <s v="They increase bone flexibility"/>
    <s v="Frequent fractures, especially in wrists and hips"/>
  </r>
  <r>
    <d v="2025-01-20T14:49:01"/>
    <s v="mayank10a5665kvsarni@kvsrobpl.online"/>
    <x v="7"/>
    <x v="331"/>
    <n v="1134"/>
    <x v="27"/>
    <n v="13"/>
    <x v="0"/>
    <s v="Simple squamous epithelium"/>
    <s v="Assertion is true, but Reason is false"/>
    <s v="Renin"/>
    <s v="Fluids are in opposite direction between both limbs of loop of Henle and vasa recta"/>
    <s v="Resting phase of muscle"/>
    <s v="Actin and myosin filaments are sliding apart."/>
    <s v="Calcium ions are being pumped out of the cytoplasm."/>
    <s v="Both Assertion and Reason are false"/>
    <s v="They increase bone flexibility"/>
    <s v="Persistent cough"/>
  </r>
  <r>
    <d v="2025-01-20T14:51:20"/>
    <s v="nikhil11a7118kvsarni@kvsrobpl.online"/>
    <x v="7"/>
    <x v="332"/>
    <n v="1134"/>
    <x v="27"/>
    <n v="11134"/>
    <x v="0"/>
    <s v="Simple cuboidal epithelium"/>
    <s v="Assertion is true, but Reason is false"/>
    <s v="Renin"/>
    <s v="Fluids are in opposite direction between both limbs of loop of Henle and vasa recta"/>
    <s v="Contraction of muscle"/>
    <s v="Actin and myosin filaments are sliding apart."/>
    <s v="Troponin is blocking the active sites on acting."/>
    <s v="Assertion is true, but Reason is false"/>
    <s v="They increase bone flexibility"/>
    <s v="Blurred vision"/>
  </r>
  <r>
    <d v="2025-01-20T14:53:41"/>
    <s v="divyansh10b5700kvsarni@kvsrobpl.online"/>
    <x v="7"/>
    <x v="333"/>
    <n v="1134"/>
    <x v="27"/>
    <n v="10"/>
    <x v="0"/>
    <s v="Simple cuboidal epithelium"/>
    <s v="Assertion &amp; Reason both correct, but Reason is not correct explanation of Assertion"/>
    <s v="Both A &amp; B"/>
    <s v="The flow of filtrate is in opposite direction between loop of Henle and vasa recta"/>
    <s v="Resting phase of muscle"/>
    <s v="Actin and myosin filaments are sliding apart."/>
    <s v="Troponin is blocking the active sites on acting."/>
    <s v="Assertion is true, but Reason is false"/>
    <s v="They improve bone density"/>
    <s v="Persistent cough"/>
  </r>
  <r>
    <d v="2025-01-20T14:54:07"/>
    <s v="nikhil11a7118kvsarni@kvsrobpl.online"/>
    <x v="5"/>
    <x v="334"/>
    <n v="1134"/>
    <x v="27"/>
    <n v="11124"/>
    <x v="0"/>
    <s v="Simple squamous epithelium"/>
    <s v="both Assertion and Reason are false"/>
    <s v="Both A &amp; B"/>
    <s v="Flow of filtrate and blood is in opposite direction between loop of Henle and vasa recta"/>
    <s v="Contraction of muscle"/>
    <s v="Calcium ions are being released from the sarcoplasmic reticulum."/>
    <s v="Troponin is blocking the active sites on acting."/>
    <s v="Assertion &amp; Reason both correct, but Reason is not correct explanation of Assertion"/>
    <s v="They increase bone flexibility"/>
    <s v="Persistent cough"/>
  </r>
  <r>
    <d v="2025-01-20T15:02:40"/>
    <s v="md.aakeeb10b5671kvsarni@kvsrobpl.online"/>
    <x v="7"/>
    <x v="335"/>
    <n v="1134"/>
    <x v="27"/>
    <n v="17"/>
    <x v="0"/>
    <s v="Simple cuboidal epithelium"/>
    <s v="Assertion is true, but Reason is false"/>
    <s v="ANF"/>
    <s v="The flow of filtrate is in opposite direction between loop of Henle and vasa recta"/>
    <s v="Relaxation of muscle"/>
    <s v="Actin and myosin filaments are sliding apart."/>
    <s v="Troponin is blocking the active sites on acting."/>
    <s v="Assertion &amp; Reason both correct, Reason is correct explanation of the Assertion"/>
    <s v="They improve bone density"/>
    <s v="Blurred vision"/>
  </r>
  <r>
    <d v="2025-01-21T09:37:47"/>
    <s v="aryan10a5715kvsarni@kvsrobpl.online"/>
    <x v="7"/>
    <x v="336"/>
    <n v="1134"/>
    <x v="27"/>
    <n v="11104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but Reason is not correct explanation of Assertion"/>
    <s v="They prevent muscle cramps"/>
    <s v="Blurred vision"/>
  </r>
  <r>
    <d v="2025-01-21T09:41:38"/>
    <s v="aastha11a7108kvsarni@kvsrobpl.online"/>
    <x v="1"/>
    <x v="337"/>
    <n v="1134"/>
    <x v="27"/>
    <n v="11124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None of the above"/>
    <s v="Actin and myosin filaments are sliding apart."/>
    <s v="Actin and myosin filaments are sliding together."/>
    <s v="Assertion &amp; Reason both correct, Reason is correct explanation of the Assertion"/>
    <s v="They improve bone density"/>
    <s v="Persistent cough"/>
  </r>
  <r>
    <d v="2025-01-21T09:58:07"/>
    <s v="tanveer7b6172kvsarni@kvsrobpl.online"/>
    <x v="5"/>
    <x v="338"/>
    <n v="1134"/>
    <x v="27"/>
    <n v="11130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Troponin is blocking the active sites on actin."/>
    <s v="Calcium ions are being pumped out of the cytoplasm."/>
    <s v="Both Assertion and Reason are false"/>
    <s v="They reduce inflammation in the bones"/>
    <s v="Frequent fractures, especially in wrists and hips"/>
  </r>
  <r>
    <d v="2025-01-21T10:06:33"/>
    <s v="salvi10a5680kvsarni@kvsrobpl.online"/>
    <x v="1"/>
    <x v="339"/>
    <n v="1134"/>
    <x v="27"/>
    <n v="11120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None of the above"/>
    <s v="Actin and myosin filaments are sliding apart."/>
    <s v="Actin and myosin filaments are sliding together."/>
    <s v="Assertion &amp; Reason both correct, Reason is correct explanation of the Assertion"/>
    <s v="They improve bone density"/>
    <s v="Persistent cough"/>
  </r>
  <r>
    <d v="2025-01-21T10:14:06"/>
    <s v="mitalixib5541kvsarni@kvsrobpl.online"/>
    <x v="1"/>
    <x v="340"/>
    <n v="1134"/>
    <x v="27"/>
    <n v="19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None of the above"/>
    <s v="Actin and myosin filaments are sliding apart."/>
    <s v="Actin and myosin filaments are sliding together."/>
    <s v="Assertion &amp; Reason both correct, Reason is correct explanation of the Assertion"/>
    <s v="They improve bone density"/>
    <s v="Persistent cough"/>
  </r>
  <r>
    <d v="2025-01-21T10:21:11"/>
    <s v="honey11a7107kvsarni@kvsrobpl.online"/>
    <x v="5"/>
    <x v="341"/>
    <n v="1134"/>
    <x v="27"/>
    <n v="24"/>
    <x v="0"/>
    <s v="Simple cuboidal epithelium"/>
    <s v="Assertion is true, but Reason is false"/>
    <s v="None"/>
    <s v="Flow of filtrate and blood is in opposite direction between loop of Henle and vasa recta"/>
    <s v="None of the above"/>
    <s v="None of the above"/>
    <s v="Actin and myosin filaments are sliding together."/>
    <s v="Assertion &amp; Reason both correct, Reason is correct explanation of the Assertion"/>
    <s v="They reduce inflammation in the bones"/>
    <s v="Frequent fractures, especially in wrists and hips"/>
  </r>
  <r>
    <d v="2025-01-21T10:27:14"/>
    <s v="anuj10b5677kvsarni@kvsrobpl.online"/>
    <x v="7"/>
    <x v="342"/>
    <n v="1134"/>
    <x v="27"/>
    <n v="4"/>
    <x v="0"/>
    <s v="Simple cuboidal epithelium"/>
    <s v="Assertion &amp; Reason both correct, Reason is correct explanation of the Assertion"/>
    <s v="ANF"/>
    <s v="Fluids are in opposite direction between both limbs of loop of Henle and vasa recta"/>
    <s v="Resting phase of muscle"/>
    <s v="Calcium ions are being released from the sarcoplasmic reticulum."/>
    <s v="Troponin is blocking the active sites on acting."/>
    <s v="Assertion is true, but Reason is false"/>
    <s v="They prevent muscle cramps"/>
    <s v="Frequent fractures, especially in wrists and hips"/>
  </r>
  <r>
    <d v="2025-01-21T10:29:56"/>
    <s v="sanjay10a5742kvsarni@kvsrobpl.online"/>
    <x v="7"/>
    <x v="343"/>
    <n v="1134"/>
    <x v="27"/>
    <n v="11225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Relaxation of muscle"/>
    <s v="None of the above"/>
    <s v="Actin and myosin filaments are sliding apart."/>
    <s v="Assertion is true, but Reason is false"/>
    <s v="They reduce inflammation in the bones"/>
    <s v="Dizziness"/>
  </r>
  <r>
    <d v="2025-01-21T10:43:41"/>
    <s v="sudeep10a5713kvsarni@kvsrobpl.online"/>
    <x v="6"/>
    <x v="344"/>
    <n v="1134"/>
    <x v="27"/>
    <n v="28"/>
    <x v="0"/>
    <s v="Simple squamous epithelium"/>
    <s v="both Assertion and Reason are false"/>
    <s v="None"/>
    <s v="The flow of filtrate is in opposite direction between loop of Henle and vasa recta"/>
    <s v="Resting phase of muscle"/>
    <s v="None of the above"/>
    <s v="Troponin is blocking the active sites on acting."/>
    <s v="Assertion is true, but Reason is false"/>
    <s v="They prevent muscle cramps"/>
    <s v="Blurred vision"/>
  </r>
  <r>
    <d v="2025-01-21T10:54:00"/>
    <s v="shahanawazxib5599kvsarni@kvsrobpl.online"/>
    <x v="7"/>
    <x v="345"/>
    <n v="1134"/>
    <x v="27"/>
    <n v="11218"/>
    <x v="0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Resting phase of muscle"/>
    <s v="Troponin is blocking the active sites on actin."/>
    <s v="Calcium ions are being pumped out of the cytoplasm."/>
    <s v="Assertion &amp; Reason both correct, Reason is correct explanation of the Assertion"/>
    <s v="They reduce inflammation in the bones"/>
    <s v="Persistent cough"/>
  </r>
  <r>
    <d v="2025-01-21T11:00:37"/>
    <s v="sameer11b7122kvsarni@kvsrobpl.online"/>
    <x v="7"/>
    <x v="346"/>
    <n v="1134"/>
    <x v="27"/>
    <n v="24"/>
    <x v="0"/>
    <s v="Simple squamous epithelium"/>
    <s v="Assertion is true, but Reason is false"/>
    <s v="None"/>
    <s v="Both B &amp; C"/>
    <s v="Resting phase of muscle"/>
    <s v="None of the above"/>
    <s v="Troponin is blocking the active sites on acting."/>
    <s v="Both Assertion and Reason are false"/>
    <s v="They reduce inflammation in the bones"/>
    <s v="Blurred vision"/>
  </r>
  <r>
    <d v="2025-01-21T13:52:01"/>
    <s v="aaliya10b5776kvsarni@kvsrobpl.online"/>
    <x v="1"/>
    <x v="347"/>
    <n v="1134"/>
    <x v="27"/>
    <n v="11201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None of the above"/>
    <s v="Actin and myosin filaments are sliding apart."/>
    <s v="Actin and myosin filaments are sliding together."/>
    <s v="Assertion &amp; Reason both correct, Reason is correct explanation of the Assertion"/>
    <s v="They improve bone density"/>
    <s v="Persistent cough"/>
  </r>
  <r>
    <d v="2025-01-21T14:01:18"/>
    <s v="aradhna10b5712kvsarni@kvsrobpl.online"/>
    <x v="1"/>
    <x v="348"/>
    <n v="1134"/>
    <x v="27"/>
    <n v="11206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None of the above"/>
    <s v="Actin and myosin filaments are sliding apart."/>
    <s v="Actin and myosin filaments are sliding together."/>
    <s v="Assertion &amp; Reason both correct, Reason is correct explanation of the Assertion"/>
    <s v="They improve bone density"/>
    <s v="Persistent cough"/>
  </r>
  <r>
    <d v="2025-01-21T14:46:35"/>
    <s v="disha10a5688kvsarni@kvsrobpl.online"/>
    <x v="7"/>
    <x v="349"/>
    <n v="1134"/>
    <x v="27"/>
    <s v="08"/>
    <x v="0"/>
    <s v="Brush bordered epithelium"/>
    <s v="Assertion is true, but Reason is false"/>
    <s v="None"/>
    <s v="The flow of filtrate is in opposite direction between loop of Henle and vasa recta"/>
    <s v="None of the above"/>
    <s v="Calcium ions are being released from the sarcoplasmic reticulum."/>
    <s v="Troponin is blocking the active sites on acting."/>
    <s v="Assertion &amp; Reason both correct, Reason is correct explanation of the Assertion"/>
    <s v="They increase bone flexibility"/>
    <s v="Dizziness"/>
  </r>
  <r>
    <d v="2025-01-21T14:47:49"/>
    <s v="radhika10b5707kvsarni@kvsrobpl.online"/>
    <x v="5"/>
    <x v="178"/>
    <n v="1134"/>
    <x v="27"/>
    <n v="11118"/>
    <x v="0"/>
    <s v="Simple squamous epithelium"/>
    <s v="Assertion is true, but Reason is false"/>
    <s v="Both A &amp; B"/>
    <s v="The flow of filtrate is in opposite direction between loop of Henle and vasa recta"/>
    <s v="Relaxation of muscle"/>
    <s v="Troponin is blocking the active sites on actin."/>
    <s v="Troponin is blocking the active sites on acting."/>
    <s v="Assertion &amp; Reason both correct, Reason is correct explanation of the Assertion"/>
    <s v="They improve bone density"/>
    <s v="Blurred vision"/>
  </r>
  <r>
    <d v="2025-01-21T19:25:37"/>
    <s v="radhika10b5707kvsarni@kvsrobpl.online"/>
    <x v="3"/>
    <x v="350"/>
    <n v="1134"/>
    <x v="27"/>
    <n v="11118"/>
    <x v="0"/>
    <s v="Simple cuboidal epithelium"/>
    <s v="Assertion &amp; Reason both correct, but Reason is not correct explanation of Assertion"/>
    <s v="Renin"/>
    <s v="Flow of filtrate and blood is in opposite direction between loop of Henle and vasa recta"/>
    <s v="Contraction of muscle"/>
    <s v="Troponin is blocking the active sites on actin."/>
    <s v="Actin and myosin filaments are sliding together."/>
    <s v="Assertion &amp; Reason both correct, but Reason is not correct explanation of Assertion"/>
    <s v="They reduce inflammation in the bones"/>
    <s v="Persistent cough"/>
  </r>
  <r>
    <d v="2025-01-22T11:15:27"/>
    <s v="rashmixib5529kvsarni@kvsrobpl.online"/>
    <x v="3"/>
    <x v="351"/>
    <n v="1134"/>
    <x v="27"/>
    <n v="11222"/>
    <x v="0"/>
    <s v="Columnar epithelium"/>
    <s v="Assertion &amp; Reason both correct, Reason is correct explanation of the Assertion"/>
    <s v="Renin"/>
    <s v="Both B &amp; C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Blurred vision"/>
  </r>
  <r>
    <d v="2025-01-22T11:16:15"/>
    <s v="somendraxib5538kvsarni@kvsrobpl.online"/>
    <x v="6"/>
    <x v="352"/>
    <n v="1134"/>
    <x v="27"/>
    <n v="20"/>
    <x v="0"/>
    <s v="Simple cuboidal epithelium"/>
    <s v="both Assertion and Reason are false"/>
    <s v="ANF"/>
    <s v="Flow of filtrate and blood is in opposite direction between loop of Henle and vasa recta"/>
    <s v="Relaxation of muscle"/>
    <s v="Calcium ions are being released from the sarcoplasmic reticulum."/>
    <s v="Troponin is blocking the active sites on acting."/>
    <s v="Assertion is true, but Reason is false"/>
    <s v="They reduce inflammation in the bones"/>
    <s v="Blurred vision"/>
  </r>
  <r>
    <d v="2025-01-22T11:19:25"/>
    <s v="prachi10a5678kvsarni@kvsrobpl.online"/>
    <x v="5"/>
    <x v="240"/>
    <n v="1134"/>
    <x v="27"/>
    <n v="21"/>
    <x v="0"/>
    <s v="Simple cuboidal epithelium"/>
    <s v="Assertion is true, but Reason is false"/>
    <s v="Both A &amp; B"/>
    <s v="Both B &amp; C"/>
    <s v="Resting phase of muscle"/>
    <s v="Calcium ions are being released from the sarcoplasmic reticulum."/>
    <s v="Actin and myosin filaments are sliding apart."/>
    <s v="Both Assertion and Reason are false"/>
    <s v="They improve bone density"/>
    <s v="Blurred vision"/>
  </r>
  <r>
    <d v="2025-01-22T11:25:10"/>
    <s v="sudeep10a5713kvsarni@kvsrobpl.online"/>
    <x v="6"/>
    <x v="344"/>
    <n v="1134"/>
    <x v="27"/>
    <n v="11228"/>
    <x v="0"/>
    <s v="Simple cuboidal epithelium"/>
    <s v="Assertion is true, but Reason is false"/>
    <s v="Renin"/>
    <s v="Fluids are in opposite direction between both limbs of loop of Henle and vasa recta"/>
    <s v="Resting phase of muscle"/>
    <s v="Actin and myosin filaments are sliding apart."/>
    <s v="Troponin is blocking the active sites on acting."/>
    <s v="Assertion is true, but Reason is false"/>
    <s v="They prevent muscle cramps"/>
    <s v="Blurred vision"/>
  </r>
  <r>
    <d v="2025-01-22T11:32:15"/>
    <s v="afrinxib5602kvsarni@kvsrobpl.online"/>
    <x v="3"/>
    <x v="353"/>
    <n v="1134"/>
    <x v="27"/>
    <n v="11203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None of the above"/>
    <s v="Actin and myosin filaments are sliding apart."/>
    <s v="Troponin is blocking the active sites on acting."/>
    <s v="Assertion &amp; Reason both correct, Reason is correct explanation of the Assertion"/>
    <s v="They improve bone density"/>
    <s v="Persistent cough"/>
  </r>
  <r>
    <d v="2025-01-22T11:33:29"/>
    <s v="anjalixib5561kvsarni@kvsrobpl.online"/>
    <x v="1"/>
    <x v="354"/>
    <n v="1134"/>
    <x v="27"/>
    <n v="11203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None of the above"/>
    <s v="Actin and myosin filaments are sliding apart."/>
    <s v="Actin and myosin filaments are sliding together."/>
    <s v="Assertion &amp; Reason both correct, Reason is correct explanation of the Assertion"/>
    <s v="They improve bone density"/>
    <s v="Persistent cough"/>
  </r>
  <r>
    <d v="2025-01-22T11:36:19"/>
    <s v="khushbu10b5722kvsarni@kvsrobpl.online"/>
    <x v="7"/>
    <x v="355"/>
    <n v="1134"/>
    <x v="27"/>
    <n v="22"/>
    <x v="0"/>
    <s v="Simple cuboidal epithelium"/>
    <s v="Assertion &amp; Reason both correct, Reason is correct explanation of the Assertion"/>
    <s v="Renin"/>
    <s v="The flow of filtrate is in opposite direction between loop of Henle and vasa recta"/>
    <s v="None of the above"/>
    <s v="Calcium ions are being released from the sarcoplasmic reticulum."/>
    <s v="Actin and myosin filaments are sliding apart."/>
    <s v="Both Assertion and Reason are false"/>
    <s v="They prevent muscle cramps"/>
    <s v="Blurred vision"/>
  </r>
  <r>
    <d v="2025-01-22T11:37:23"/>
    <s v="ashwini11b7073kvsarni@kvsrobpl.online"/>
    <x v="1"/>
    <x v="356"/>
    <n v="1134"/>
    <x v="27"/>
    <m/>
    <x v="0"/>
    <s v="Simple cuboidal epithelium"/>
    <s v="Assertion is true, but Reason is false"/>
    <s v="Renin"/>
    <s v="Flow of filtrate and blood is in opposite direction between loop of Henle and vasa recta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increase bone flexibility"/>
    <s v="Blurred vision"/>
  </r>
  <r>
    <d v="2025-01-22T11:43:12"/>
    <s v="khushbu11b7121kvsarni@kvsrobpl.online"/>
    <x v="5"/>
    <x v="357"/>
    <n v="1134"/>
    <x v="27"/>
    <n v="23"/>
    <x v="0"/>
    <s v="Simple cuboidal epithelium"/>
    <s v="Assertion &amp; Reason both correct, but Reason is not correct explanation of Assertion"/>
    <s v="Both A &amp; B"/>
    <s v="Fluids are in opposite direction between both limbs of loop of Henle and vasa recta"/>
    <s v="Resting phase of muscle"/>
    <s v="Troponin is blocking the active sites on actin."/>
    <s v="Actin and myosin filaments are sliding together."/>
    <s v="Assertion &amp; Reason both correct, Reason is correct explanation of the Assertion"/>
    <s v="They prevent muscle cramps"/>
    <s v="Dizziness"/>
  </r>
  <r>
    <d v="2025-01-22T11:44:40"/>
    <s v="hiralxib5569kvsarni@kvsrobpl.online"/>
    <x v="1"/>
    <x v="358"/>
    <n v="1134"/>
    <x v="27"/>
    <n v="11211"/>
    <x v="0"/>
    <s v="Simple squamous epithelium"/>
    <s v="Assertion &amp; Reason both correct, but Reason is not correct explanation of Assertion"/>
    <s v="Both A &amp; B"/>
    <s v="The flow of filtrate is in opposite direction between loop of Henle and vasa recta"/>
    <s v="None of the above"/>
    <s v="Actin and myosin filaments are sliding apart."/>
    <s v="Actin and myosin filaments are sliding together."/>
    <s v="Assertion &amp; Reason both correct, Reason is correct explanation of the Assertion"/>
    <s v="They improve bone density"/>
    <s v="Persistent cough"/>
  </r>
  <r>
    <d v="2025-01-22T11:50:45"/>
    <s v="divyansh10b5700kvsarni@kvsrobpl.online"/>
    <x v="7"/>
    <x v="359"/>
    <s v="1134S"/>
    <x v="27"/>
    <n v="14"/>
    <x v="0"/>
    <s v="Simple cuboidal epithelium"/>
    <s v="Assertion &amp; Reason both correct, but Reason is not correct explanation of Assertion"/>
    <s v="None"/>
    <s v="Flow of filtrate and blood is in opposite direction between loop of Henle and vasa recta"/>
    <s v="Contraction of muscle"/>
    <s v="None of the above"/>
    <s v="Troponin is blocking the active sites on acting."/>
    <s v="Both Assertion and Reason are false"/>
    <s v="They prevent muscle cramps"/>
    <s v="Persistent cough"/>
  </r>
  <r>
    <d v="2025-01-22T12:06:53"/>
    <s v="ridhima11-a.sehore@kvsrobpl.online"/>
    <x v="5"/>
    <x v="360"/>
    <n v="1095"/>
    <x v="28"/>
    <n v="11136"/>
    <x v="0"/>
    <s v="Simple squamous epithelium"/>
    <s v="Assertion &amp; Reason both correct, but Reason is not correct explanation of Assertion"/>
    <s v="Both A &amp; B"/>
    <s v="Both B &amp; C"/>
    <s v="Relaxation of muscle"/>
    <s v="Actin and myosin filaments are sliding apart."/>
    <s v="Troponin is blocking the active sites on acting."/>
    <s v="Both Assertion and Reason are false"/>
    <s v="They increase bone flexibility"/>
    <s v="Persistent cough"/>
  </r>
  <r>
    <d v="2025-01-22T13:21:46"/>
    <s v="mahima11-a.sehore@kvsrobpl.online"/>
    <x v="4"/>
    <x v="361"/>
    <n v="1095"/>
    <x v="28"/>
    <n v="11116"/>
    <x v="0"/>
    <s v="Simple squamous epithelium"/>
    <s v="Assertion &amp; Reason both correct, but Reason is not correct explanation of Assertion"/>
    <s v="ANF"/>
    <s v="Both B &amp; C"/>
    <s v="Contraction of muscle"/>
    <s v="Calcium ions are being released from the sarcoplasmic reticulum."/>
    <s v="Troponin is blocking the active sites on acting."/>
    <s v="Assertion &amp; Reason both correct, Reason is correct explanation of the Assertion"/>
    <s v="They prevent muscle cramps"/>
    <s v="Frequent fractures, especially in wrists and hips"/>
  </r>
  <r>
    <d v="2025-01-22T20:49:43"/>
    <s v="akshara11-a.sehore@kvsrobpl.online"/>
    <x v="2"/>
    <x v="362"/>
    <n v="1095"/>
    <x v="28"/>
    <n v="11102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ncrease bone flexibility"/>
    <s v="Frequent fractures, especially in wrists and hips"/>
  </r>
  <r>
    <d v="2025-01-22T21:19:44"/>
    <s v="jiya11-a.sehore@kvsrobpl.online"/>
    <x v="3"/>
    <x v="363"/>
    <n v="1095"/>
    <x v="28"/>
    <n v="13"/>
    <x v="0"/>
    <s v="Simple cuboidal epithelium"/>
    <s v="Assertion &amp; Reason both correct, but Reason is not correct explanation of Assertion"/>
    <s v="ANF"/>
    <s v="Both B &amp; C"/>
    <s v="Contraction of muscle"/>
    <s v="Troponin is blocking the active sites on actin."/>
    <s v="Actin and myosin filaments are sliding apart."/>
    <s v="Assertion is true, but Reason is false"/>
    <s v="They improve bone density"/>
    <s v="Dizziness"/>
  </r>
  <r>
    <d v="2025-01-22T21:25:12"/>
    <s v="prerna11-a.sehore@kvsrobpl.online"/>
    <x v="0"/>
    <x v="364"/>
    <n v="1095"/>
    <x v="28"/>
    <n v="11120"/>
    <x v="0"/>
    <s v="Simple squamous epithelium"/>
    <s v="Assertion &amp; Reason both correct, but Reason is not correct explanation of Assertion"/>
    <s v="Both A &amp; B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3T10:50:59"/>
    <s v="archie11-a.sehore@kvsrobpl.online"/>
    <x v="5"/>
    <x v="365"/>
    <n v="1095"/>
    <x v="28"/>
    <n v="5"/>
    <x v="0"/>
    <s v="Brush bordered epithelium"/>
    <s v="Assertion is true, but Reason is false"/>
    <s v="ANF"/>
    <s v="Fluids are in opposite direction between both limbs of loop of Henle and vasa recta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3T10:51:08"/>
    <s v="yaminee11-a.sehore@kvsrobpl.online"/>
    <x v="7"/>
    <x v="366"/>
    <n v="1095"/>
    <x v="28"/>
    <n v="11130"/>
    <x v="0"/>
    <s v="Simple cuboidal epithelium"/>
    <s v="Assertion is true, but Reason is false"/>
    <s v="Renin"/>
    <s v="Flow of filtrate and blood is in opposite direction between loop of Henle and vasa recta"/>
    <s v="Relaxation of muscle"/>
    <s v="Troponin is blocking the active sites on actin."/>
    <s v="Actin and myosin filaments are sliding together."/>
    <s v="Assertion &amp; Reason both correct, but Reason is not correct explanation of Assertion"/>
    <s v="They prevent muscle cramps"/>
    <s v="Persistent cough"/>
  </r>
  <r>
    <d v="2025-01-23T10:54:49"/>
    <s v="rishika11-a.sehore@kvsrobpl.online"/>
    <x v="1"/>
    <x v="367"/>
    <n v="1095"/>
    <x v="28"/>
    <n v="24"/>
    <x v="0"/>
    <s v="Simple squamous epithelium"/>
    <s v="Assertion is true, but Reason is false"/>
    <s v="None"/>
    <s v="Fluids are in opposite direction between both limbs of loop of Henle and vasa recta"/>
    <s v="None of the above"/>
    <s v="Calcium ions are being released from the sarcoplasmic reticulum."/>
    <s v="Actin and myosin filaments are sliding together."/>
    <s v="Both Assertion and Reason are false"/>
    <s v="They improve bone density"/>
    <s v="Frequent fractures, especially in wrists and hips"/>
  </r>
  <r>
    <d v="2025-01-23T11:06:28"/>
    <s v="harshita11-a.sehore@kvsrobpl.online"/>
    <x v="2"/>
    <x v="368"/>
    <n v="1095"/>
    <x v="28"/>
    <n v="11110"/>
    <x v="0"/>
    <s v="Simple squamous epithelium"/>
    <s v="Assertion &amp; Reason both correct, Reason is correct explanation of the Assertion"/>
    <s v="Renin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3T11:09:37"/>
    <s v="arushi11-a.sehore@kvsrobpl.online"/>
    <x v="3"/>
    <x v="369"/>
    <n v="1095"/>
    <x v="28"/>
    <n v="11106"/>
    <x v="0"/>
    <s v="Simple squamous epithelium"/>
    <s v="Assertion &amp; Reason both correct, Reason is correct explanation of the Assertion"/>
    <s v="Renin"/>
    <s v="The flow of filtrate is in opposite direction between loop of Henle and vasa recta"/>
    <s v="Relaxation of muscle"/>
    <s v="Troponin is blocking the active sites on actin."/>
    <s v="Actin and myosin filaments are sliding apart."/>
    <s v="Assertion &amp; Reason both correct, but Reason is not correct explanation of Assertion"/>
    <s v="They improve bone density"/>
    <s v="Frequent fractures, especially in wrists and hips"/>
  </r>
  <r>
    <d v="2025-01-23T11:09:44"/>
    <s v="saniya11-a.sehore@kvsrobpl.online"/>
    <x v="1"/>
    <x v="370"/>
    <n v="1095"/>
    <x v="28"/>
    <n v="25"/>
    <x v="0"/>
    <s v="Simple squamous epithelium"/>
    <s v="Assertion &amp; Reason both correct, but Reason is not correct explanation of Assertion"/>
    <s v="Both A &amp; B"/>
    <s v="Both B &amp; C"/>
    <s v="Contraction of muscle"/>
    <s v="Actin and myosin filaments are sliding apart."/>
    <s v="Actin and myosin filaments are sliding together."/>
    <s v="Assertion is true, but Reason is false"/>
    <s v="They increase bone flexibility"/>
    <s v="Blurred vision"/>
  </r>
  <r>
    <d v="2025-01-23T11:20:08"/>
    <s v="mahisingh11-a.sehore@kvsrobpl.online"/>
    <x v="7"/>
    <x v="371"/>
    <n v="1094"/>
    <x v="28"/>
    <n v="11137"/>
    <x v="0"/>
    <s v="Columnar epithelium"/>
    <s v="Assertion &amp; Reason both correct, Reason is correct explanation of the Assertion"/>
    <s v="Both A &amp; B"/>
    <s v="Flow of filtrate and blood is in opposite direction between loop of Henle and vasa recta"/>
    <s v="None of the above"/>
    <s v="Calcium ions are being released from the sarcoplasmic reticulum."/>
    <s v="Calcium ions are being pumped out of the cytoplasm."/>
    <s v="Assertion is true, but Reason is false"/>
    <s v="They improve bone density"/>
    <s v="Persistent cough"/>
  </r>
  <r>
    <d v="2025-01-23T11:34:46"/>
    <s v="gourav11-a.sehore@kvsrobpl.online"/>
    <x v="3"/>
    <x v="372"/>
    <n v="1095"/>
    <x v="28"/>
    <n v="11109"/>
    <x v="0"/>
    <s v="Simple squamous epithelium"/>
    <s v="Assertion &amp; Reason both correct, but Reason is not correct explanation of Assertion"/>
    <s v="ANF"/>
    <s v="Both B &amp; C"/>
    <s v="Resting phase of muscle"/>
    <s v="Calcium ions are being released from the sarcoplasmic reticulum."/>
    <s v="Actin and myosin filaments are sliding apart."/>
    <s v="Assertion is true, but Reason is false"/>
    <s v="They reduce inflammation in the bones"/>
    <s v="Persistent cough"/>
  </r>
  <r>
    <d v="2025-01-23T11:42:31"/>
    <s v="shailendra11-a.sehore@kvsrobpl.online"/>
    <x v="2"/>
    <x v="373"/>
    <n v="1095"/>
    <x v="28"/>
    <n v="11135"/>
    <x v="0"/>
    <s v="Simple cuboidal epithelium"/>
    <s v="Assertion &amp; Reason both correct, but Reason is not correct explanation of Assertion"/>
    <s v="Renin"/>
    <s v="Flow of filtrate and blood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1:04:10"/>
    <s v="mohit11b2062.seonimalwa@kvsrobpl.online"/>
    <x v="5"/>
    <x v="374"/>
    <n v="1135"/>
    <x v="29"/>
    <n v="11217"/>
    <x v="0"/>
    <s v="Simple cuboidal epithelium"/>
    <s v="Assertion &amp; Reason both correct, but Reason is not correct explanation of Assertion"/>
    <s v="Both A &amp; B"/>
    <s v="Both B &amp; C"/>
    <s v="None of the above"/>
    <s v="None of the above"/>
    <s v="Troponin is blocking the active sites on acting."/>
    <s v="Both Assertion and Reason are false"/>
    <s v="They prevent muscle cramps"/>
    <s v="Frequent fractures, especially in wrists and hips"/>
  </r>
  <r>
    <d v="2025-01-22T19:09:14"/>
    <s v="mekal11a2072.seonimalwa@kvsrobpl.online"/>
    <x v="2"/>
    <x v="375"/>
    <n v="1135"/>
    <x v="29"/>
    <n v="15"/>
    <x v="0"/>
    <s v="Simple squamous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3T21:11:52"/>
    <s v="pari11a2096.seonimalwa@kvsrobpl.online"/>
    <x v="2"/>
    <x v="376"/>
    <n v="1135"/>
    <x v="29"/>
    <n v="16"/>
    <x v="0"/>
    <s v="Simple cuboidal epithelium"/>
    <s v="Assertion &amp; Reason both correct, but Reason is not correct explanation of Assertion"/>
    <s v="ANF"/>
    <s v="The flow of filtrate is in opposite direction between loop of Henle and vasa recta"/>
    <s v="Contraction of muscle"/>
    <s v="Calcium ions are being released from the sarcoplasmic reticulum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0T10:03:43"/>
    <s v="balram00150310a.sfy@kvsrobpl.online"/>
    <x v="2"/>
    <x v="377"/>
    <n v="1925"/>
    <x v="30"/>
    <n v="11103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05:10"/>
    <s v="pranav00222210a.sfy@kvsrobpl.online"/>
    <x v="1"/>
    <x v="378"/>
    <n v="1925"/>
    <x v="30"/>
    <n v="11115"/>
    <x v="0"/>
    <s v="Simple squamous epithelium"/>
    <s v="Assertion &amp; Reason both correct, Reason is correct explanation of the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0:05:54"/>
    <s v="sumit00165611a.sfy@kvsrobpl.online"/>
    <x v="2"/>
    <x v="379"/>
    <n v="1925"/>
    <x v="30"/>
    <n v="11125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0:07:52"/>
    <s v="eklavya00152210a.sfy@kvsrobpl.online"/>
    <x v="2"/>
    <x v="380"/>
    <n v="1925"/>
    <x v="30"/>
    <n v="11104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19:49"/>
    <s v="yashwini00147810a.sfy@kvsrobpl.online"/>
    <x v="2"/>
    <x v="381"/>
    <n v="1925"/>
    <x v="30"/>
    <n v="11129"/>
    <x v="0"/>
    <s v="Simple squamous epithelium"/>
    <s v="Assertion is true, but Reason is false"/>
    <s v="Renin"/>
    <s v="Flow of filtrate and blood is in opposite direction between loop of Henle and vasa recta"/>
    <s v="Contraction of muscle"/>
    <s v="Actin and myosin filaments are sliding apart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0T10:20:34"/>
    <s v="zoya00207110a.sfy@kvsrobpl.online"/>
    <x v="5"/>
    <x v="382"/>
    <n v="1925"/>
    <x v="30"/>
    <n v="11131"/>
    <x v="0"/>
    <s v="Simple squamous epithelium"/>
    <s v="Assertion is true, but Reason is false"/>
    <s v="Renin"/>
    <s v="Flow of filtrate and blood is in opposite direction between loop of Henle and vasa recta"/>
    <s v="Resting phase of muscle"/>
    <s v="None of the above"/>
    <s v="Calcium ions are being pumped out of the cytoplasm."/>
    <s v="Assertion &amp; Reason both correct, but Reason is not correct explanation of Assertion"/>
    <s v="They reduce inflammation in the bones"/>
    <s v="Frequent fractures, especially in wrists and hips"/>
  </r>
  <r>
    <d v="2025-01-20T10:22:26"/>
    <s v="pratham00150110a.sfy@kvsrobpl.online"/>
    <x v="2"/>
    <x v="383"/>
    <n v="1925"/>
    <x v="30"/>
    <n v="11117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None of the above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0:23:56"/>
    <s v="anshika00158210a.sfy@kvsrobpl.online"/>
    <x v="2"/>
    <x v="384"/>
    <n v="1925"/>
    <x v="30"/>
    <n v="11101"/>
    <x v="0"/>
    <s v="Simple squamous epithelium"/>
    <s v="Assertion is true, but Reason is false"/>
    <s v="None"/>
    <s v="Both B &amp; C"/>
    <s v="Contraction of muscle"/>
    <s v="Calcium ions are being released from the sarcoplasmic reticulum."/>
    <s v="Troponin is blocking the active sites on acting."/>
    <s v="Both Assertion and Reason are false"/>
    <s v="They improve bone density"/>
    <s v="Frequent fractures, especially in wrists and hips"/>
  </r>
  <r>
    <d v="2025-01-20T10:23:57"/>
    <s v="urvashi00147910a.sfy@kvsrobpl.online"/>
    <x v="2"/>
    <x v="385"/>
    <n v="1925"/>
    <x v="30"/>
    <n v="28"/>
    <x v="0"/>
    <s v="Simple squamous epithelium"/>
    <s v="Assertion is true, but Reason is false"/>
    <s v="None"/>
    <s v="Both B &amp; C"/>
    <s v="Contraction of muscle"/>
    <s v="Calcium ions are being released from the sarcoplasmic reticulum."/>
    <s v="Troponin is blocking the active sites on acting."/>
    <s v="Both Assertion and Reason are false"/>
    <s v="They improve bone density"/>
    <s v="Frequent fractures, especially in wrists and hips"/>
  </r>
  <r>
    <d v="2025-01-20T10:24:10"/>
    <s v="riya00148310a.sfy@kvsrobpl.online"/>
    <x v="1"/>
    <x v="386"/>
    <n v="1925"/>
    <x v="30"/>
    <n v="11120"/>
    <x v="0"/>
    <s v="Simple squamous epithelium"/>
    <s v="Assertion is true, but Reason is false"/>
    <s v="None"/>
    <s v="Both B &amp; C"/>
    <s v="Contraction of muscle"/>
    <s v="Calcium ions are being released from the sarcoplasmic reticulum."/>
    <s v="Troponin is blocking the active sites on acting."/>
    <s v="Both Assertion and Reason are false"/>
    <s v="They increase bone flexibility"/>
    <s v="Frequent fractures, especially in wrists and hips"/>
  </r>
  <r>
    <d v="2025-01-20T10:29:16"/>
    <s v="pragati00151410a.sfy@kvsrobpl.online"/>
    <x v="2"/>
    <x v="387"/>
    <n v="1925"/>
    <x v="30"/>
    <n v="11116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reduce inflammation in the bones"/>
    <s v="Frequent fractures, especially in wrists and hips"/>
  </r>
  <r>
    <d v="2025-01-20T10:29:47"/>
    <s v="niharika00148510a.sfy@kvsrobpl.online"/>
    <x v="4"/>
    <x v="388"/>
    <n v="1925"/>
    <x v="30"/>
    <n v="1110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0T10:33:17"/>
    <s v="garima00223410a.sfy@kvsrobpl.online"/>
    <x v="2"/>
    <x v="389"/>
    <n v="1925"/>
    <x v="30"/>
    <n v="11105"/>
    <x v="0"/>
    <s v="Simple squamous epithelium"/>
    <s v="Assertion is true, but Reason is false"/>
    <s v="ANF"/>
    <s v="Both B &amp; C"/>
    <s v="Contraction of muscle"/>
    <s v="Actin and myosin filaments are sliding apart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0:33:18"/>
    <s v="supriya00192210a.sfy@kvsrobpl.online"/>
    <x v="2"/>
    <x v="390"/>
    <n v="1925"/>
    <x v="30"/>
    <n v="11126"/>
    <x v="0"/>
    <s v="Simple squamous epithelium"/>
    <s v="Assertion is true, but Reason is false"/>
    <s v="ANF"/>
    <s v="Both B &amp; C"/>
    <s v="Contraction of muscle"/>
    <s v="Actin and myosin filaments are sliding apart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0:33:23"/>
    <s v="sanyogita00148110a.sfy@kvsrobpl.online"/>
    <x v="2"/>
    <x v="391"/>
    <n v="1925"/>
    <x v="30"/>
    <n v="11121"/>
    <x v="0"/>
    <s v="Simple squamous epithelium"/>
    <s v="Assertion is true, but Reason is false"/>
    <s v="ANF"/>
    <s v="Both B &amp; C"/>
    <s v="Contraction of muscle"/>
    <s v="Actin and myosin filaments are sliding apart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0:33:31"/>
    <s v="shreya00148010a.sfy@kvsrobpl.online"/>
    <x v="2"/>
    <x v="392"/>
    <n v="1925"/>
    <x v="30"/>
    <n v="11123"/>
    <x v="0"/>
    <s v="Simple squamous epithelium"/>
    <s v="Assertion is true, but Reason is false"/>
    <s v="ANF"/>
    <s v="Both B &amp; C"/>
    <s v="Contraction of muscle"/>
    <s v="Actin and myosin filaments are sliding apart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0T10:59:55"/>
    <s v="neha002024.sfy@kvsrobpl.online"/>
    <x v="3"/>
    <x v="393"/>
    <n v="1925"/>
    <x v="30"/>
    <n v="11109"/>
    <x v="0"/>
    <s v="Simple squamous epithelium"/>
    <s v="Assertion is true, but Reason is false"/>
    <s v="ANF"/>
    <s v="Both B &amp; C"/>
    <s v="Relaxation of muscle"/>
    <s v="Troponin is blocking the active sites on actin."/>
    <s v="Calcium ions are being pumped out of the cytoplasm."/>
    <s v="Both Assertion and Reason are false"/>
    <s v="They improve bone density"/>
    <s v="Frequent fractures, especially in wrists and hips"/>
  </r>
  <r>
    <d v="2025-01-20T10:59:56"/>
    <s v="pooja00149610a.sfy@kvsrobpl.online"/>
    <x v="5"/>
    <x v="394"/>
    <n v="1925"/>
    <x v="30"/>
    <n v="11113"/>
    <x v="0"/>
    <s v="Simple squamous epithelium"/>
    <s v="Assertion is true, but Reason is false"/>
    <s v="ANF"/>
    <s v="Both B &amp; C"/>
    <s v="Relaxation of muscle"/>
    <s v="Troponin is blocking the active sites on actin."/>
    <s v="Calcium ions are being pumped out of the cytoplasm."/>
    <s v="Both Assertion and Reason are false"/>
    <s v="They increase bone flexibility"/>
    <s v="Frequent fractures, especially in wrists and hips"/>
  </r>
  <r>
    <d v="2025-01-20T10:59:57"/>
    <s v="palak00147710a.sfy@kvsrobpl.online"/>
    <x v="3"/>
    <x v="395"/>
    <n v="1925"/>
    <x v="30"/>
    <n v="11112"/>
    <x v="0"/>
    <s v="Simple squamous epithelium"/>
    <s v="Assertion is true, but Reason is false"/>
    <s v="ANF"/>
    <s v="Both B &amp; C"/>
    <s v="Relaxation of muscle"/>
    <s v="Troponin is blocking the active sites on actin."/>
    <s v="Calcium ions are being pumped out of the cytoplasm."/>
    <s v="Both Assertion and Reason are false"/>
    <s v="They improve bone density"/>
    <s v="Frequent fractures, especially in wrists and hips"/>
  </r>
  <r>
    <d v="2025-01-20T10:59:58"/>
    <s v="hansika00150710a.sfy@kvsrobpl.online"/>
    <x v="7"/>
    <x v="396"/>
    <n v="1925"/>
    <x v="30"/>
    <n v="6"/>
    <x v="0"/>
    <s v="Simple cuboidal epithelium"/>
    <s v="Assertion is true, but Reason is false"/>
    <s v="Both A &amp; B"/>
    <s v="The flow of filtrate is in opposite direction between loop of Henle and vasa recta"/>
    <s v="None of the above"/>
    <s v="Calcium ions are being released from the sarcoplasmic reticulum."/>
    <s v="Calcium ions are being pumped out of the cytoplasm."/>
    <s v="Both Assertion and Reason are false"/>
    <s v="They increase bone flexibility"/>
    <s v="Frequent fractures, especially in wrists and hips"/>
  </r>
  <r>
    <d v="2025-01-20T12:28:39"/>
    <s v="devansh1730sheopur@kvsrobpl.online"/>
    <x v="5"/>
    <x v="397"/>
    <n v="2123"/>
    <x v="31"/>
    <n v="7"/>
    <x v="0"/>
    <s v="Simple squamous epithelium"/>
    <s v="Assertion is true, but Reason is false"/>
    <s v="ANF"/>
    <s v="Both B &amp; C"/>
    <s v="Relaxation of muscle"/>
    <s v="None of the above"/>
    <s v="Actin and myosin filaments are sliding together."/>
    <s v="Assertion &amp; Reason both correct, but Reason is not correct explanation of Assertion"/>
    <s v="They increase bone flexibility"/>
    <s v="Persistent cough"/>
  </r>
  <r>
    <d v="2025-01-20T12:33:17"/>
    <s v="vaishnavi11-a0614.sheopur@kvsrobpl.online"/>
    <x v="3"/>
    <x v="398"/>
    <n v="2123"/>
    <x v="31"/>
    <n v="28"/>
    <x v="0"/>
    <s v="Simple cuboidal epithelium"/>
    <s v="Assertion &amp; Reason both correct, Reason is correct explanation of the Assertion"/>
    <s v="Renin"/>
    <s v="Both B &amp; C"/>
    <s v="Relaxation of muscle"/>
    <s v="Actin and myosin filaments are sliding apart."/>
    <s v="Calcium ions are being pumped out of the cytoplasm."/>
    <s v="Assertion &amp; Reason both correct, but Reason is not correct explanation of Assertion"/>
    <s v="They improve bone density"/>
    <s v="Frequent fractures, especially in wrists and hips"/>
  </r>
  <r>
    <d v="2025-01-20T12:38:28"/>
    <s v="jitendra1732sheopur@kvsrobpl.online"/>
    <x v="1"/>
    <x v="399"/>
    <n v="2123"/>
    <x v="31"/>
    <n v="1112"/>
    <x v="0"/>
    <s v="Simple squamous epithelium"/>
    <s v="Assertion is true, but Reason is false"/>
    <s v="Renin"/>
    <s v="The flow of filtrate is in opposite direction between loop of Henle and vasa recta"/>
    <s v="Relaxation of muscle"/>
    <s v="None of the above"/>
    <s v="Actin and myosin filaments are sliding together."/>
    <s v="Assertion &amp; Reason both correct, Reason is correct explanation of the Assertion"/>
    <s v="They prevent muscle cramps"/>
    <s v="Frequent fractures, especially in wrists and hips"/>
  </r>
  <r>
    <d v="2025-01-20T12:38:40"/>
    <s v="varsha11-a0508.sheopur@kvsrobpl.online"/>
    <x v="1"/>
    <x v="400"/>
    <n v="2123"/>
    <x v="31"/>
    <n v="1129"/>
    <x v="0"/>
    <s v="Simple squamous epithelium"/>
    <s v="Assertion &amp; Reason both correct, Reason is correct explanation of the Assertion"/>
    <s v="Renin"/>
    <s v="Flow of filtrate and blood is in opposite direction between loop of Henle and vasa recta"/>
    <s v="Relaxation of muscle"/>
    <s v="Actin and myosin filaments are sliding apart.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0T12:38:52"/>
    <s v="apurva11-a0575.sheopur@kvsrobpl.online"/>
    <x v="1"/>
    <x v="401"/>
    <n v="2123"/>
    <x v="31"/>
    <n v="1106"/>
    <x v="0"/>
    <s v="Brush bordered epithelium"/>
    <s v="Assertion is true, but Reason is false"/>
    <s v="Both A &amp; B"/>
    <s v="Both B &amp; C"/>
    <s v="Contraction of muscle"/>
    <s v="Troponin is blocking the active sites on actin."/>
    <s v="Actin and myosin filaments are sliding together."/>
    <s v="Both Assertion and Reason are false"/>
    <s v="They improve bone density"/>
    <s v="Frequent fractures, especially in wrists and hips"/>
  </r>
  <r>
    <d v="2025-01-20T12:42:51"/>
    <s v="shanvi1735sheopur@kvsrobpl.online"/>
    <x v="2"/>
    <x v="402"/>
    <n v="2123"/>
    <x v="31"/>
    <n v="25"/>
    <x v="0"/>
    <s v="Columnar epithelium"/>
    <s v="Assertion &amp; Reason both correct, but Reason is not correct explanation of Assertion"/>
    <s v="Both A &amp; B"/>
    <s v="Both B &amp; C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2:43:02"/>
    <s v="anchal11-a1600.sheopur@kvsrobpl.online"/>
    <x v="5"/>
    <x v="403"/>
    <n v="2123"/>
    <x v="31"/>
    <n v="4"/>
    <x v="0"/>
    <s v="Brush bordered epithelium"/>
    <s v="Assertion is true, but Reason is false"/>
    <s v="None"/>
    <s v="The flow of filtrate is in opposite direction between loop of Henle and vasa recta"/>
    <s v="Relaxation of muscle"/>
    <s v="Calcium ions are being released from the sarcoplasmic reticulum."/>
    <s v="Troponin is blocking the active sites on acting."/>
    <s v="Assertion &amp; Reason both correct, Reason is correct explanation of the Assertion"/>
    <s v="They increase bone flexibility"/>
    <s v="Frequent fractures, especially in wrists and hips"/>
  </r>
  <r>
    <d v="2025-01-20T12:45:48"/>
    <s v="keshav1733sheopur@kvsrobpl.online"/>
    <x v="1"/>
    <x v="404"/>
    <n v="2123"/>
    <x v="31"/>
    <n v="1114"/>
    <x v="0"/>
    <s v="Simple cuboidal epithelium"/>
    <s v="Assertion is true, but Reason is false"/>
    <s v="Both A &amp; B"/>
    <s v="The flow of filtrate is in opposite direction between loop of Henle and vasa recta"/>
    <s v="Contraction of muscle"/>
    <s v="Calcium ions are being released from the sarcoplasmic reticulum."/>
    <s v="Troponin is blocking the active sites on acting."/>
    <s v="Assertion &amp; Reason both correct, Reason is correct explanation of the Assertion"/>
    <s v="They improve bone density"/>
    <s v="Frequent fractures, especially in wrists and hips"/>
  </r>
  <r>
    <d v="2025-01-20T12:46:40"/>
    <s v="poonam11-a0803.sheopur@kvsrobpl.online"/>
    <x v="4"/>
    <x v="405"/>
    <n v="2123"/>
    <x v="31"/>
    <n v="1120"/>
    <x v="0"/>
    <s v="Simple squamous epithelium"/>
    <s v="Assertion &amp; Reason both correct, Reason is correct explanation of the Assertion"/>
    <s v="Renin"/>
    <s v="Both B &amp; C"/>
    <s v="Contraction of muscle"/>
    <s v="Troponin is blocking the active sites on actin."/>
    <s v="Actin and myosin filaments are sliding together."/>
    <s v="Both Assertion and Reason are false"/>
    <s v="They improve bone density"/>
    <s v="Frequent fractures, especially in wrists and hips"/>
  </r>
  <r>
    <d v="2025-01-20T12:46:46"/>
    <s v="priyanshu1740sheopur@kvsrobpl.online"/>
    <x v="2"/>
    <x v="406"/>
    <n v="2123"/>
    <x v="31"/>
    <n v="1121"/>
    <x v="0"/>
    <s v="Simple squamous epithelium"/>
    <s v="Assertion is true, but Reason is false"/>
    <s v="ANF"/>
    <s v="Both B &amp; C"/>
    <s v="Contraction of muscle"/>
    <s v="Actin and myosin filaments are sliding apart."/>
    <s v="Actin and myosin filaments are sliding together."/>
    <s v="Assertion is true, but Reason is false"/>
    <s v="They improve bone density"/>
    <s v="Frequent fractures, especially in wrists and hips"/>
  </r>
  <r>
    <d v="2025-01-20T12:52:44"/>
    <s v="khushi1737sheopur@kvsrobpl.online"/>
    <x v="3"/>
    <x v="407"/>
    <n v="2123"/>
    <x v="31"/>
    <n v="15"/>
    <x v="0"/>
    <s v="Simple cuboidal epithelium"/>
    <s v="Assertion &amp; Reason both correct, Reason is correct explanation of the Assertion"/>
    <s v="Renin"/>
    <s v="Flow of filtrate and blood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prevent muscle cramps"/>
    <s v="Frequent fractures, especially in wrists and hips"/>
  </r>
  <r>
    <d v="2025-01-20T16:37:29"/>
    <s v="kuldeep11-a0601.sheopur@kvsrobpl.online"/>
    <x v="4"/>
    <x v="408"/>
    <n v="2123"/>
    <x v="31"/>
    <n v="1118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10:31:47"/>
    <s v="krish11-a0671.sheopur@kvsrobpl.online"/>
    <x v="5"/>
    <x v="409"/>
    <n v="2123"/>
    <x v="31"/>
    <n v="12"/>
    <x v="0"/>
    <s v="Simple cuboidal epithelium"/>
    <s v="Assertion is true, but Reason is false"/>
    <s v="Both A &amp; B"/>
    <s v="Both B &amp; C"/>
    <s v="Contraction of muscle"/>
    <s v="Troponin is blocking the active sites on actin."/>
    <s v="Actin and myosin filaments are sliding together."/>
    <s v="Assertion is true, but Reason is false"/>
    <s v="They reduce inflammation in the bones"/>
    <s v="Blurred vision"/>
  </r>
  <r>
    <d v="2025-01-21T10:38:06"/>
    <s v="keshav1733sheopur@kvsrobpl.online"/>
    <x v="5"/>
    <x v="404"/>
    <n v="2123"/>
    <x v="31"/>
    <n v="1114"/>
    <x v="0"/>
    <s v="Columnar epithelium"/>
    <s v="Assertion &amp; Reason both correct, but Reason is not correct explanation of Assertion"/>
    <s v="Both A &amp; B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Blurred vision"/>
  </r>
  <r>
    <d v="2025-01-21T10:39:10"/>
    <s v="sagandeep1734sheopur@kvsrobpl.online"/>
    <x v="3"/>
    <x v="410"/>
    <n v="2123"/>
    <x v="31"/>
    <n v="24"/>
    <x v="0"/>
    <s v="Columnar epithelium"/>
    <s v="Assertion &amp; Reason both correct, Reason is correct explanation of the Assertion"/>
    <s v="Renin"/>
    <s v="The flow of filtrate is in opposite direction between loop of Henle and vasa recta"/>
    <s v="Contraction of muscle"/>
    <s v="Actin and myosin filaments are sliding apart."/>
    <s v="Troponin is blocking the active sites on acting."/>
    <s v="Assertion &amp; Reason both correct, Reason is correct explanation of the Assertion"/>
    <s v="They increase bone flexibility"/>
    <s v="Frequent fractures, especially in wrists and hips"/>
  </r>
  <r>
    <d v="2025-01-21T10:42:02"/>
    <s v="keshav1733sheopur@kvsrobpl.online"/>
    <x v="5"/>
    <x v="411"/>
    <n v="2123"/>
    <x v="31"/>
    <n v="1114"/>
    <x v="0"/>
    <s v="Simple cuboidal epithelium"/>
    <s v="Assertion &amp; Reason both correct, Reason is correct explanation of the Assertion"/>
    <s v="Renin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Blurred vision"/>
  </r>
  <r>
    <d v="2025-01-21T10:45:29"/>
    <s v="gaurav1727sheopur@kvsrobpl.online"/>
    <x v="1"/>
    <x v="412"/>
    <n v="2123"/>
    <x v="31"/>
    <n v="1108"/>
    <x v="0"/>
    <s v="Simple squamous epithelium"/>
    <s v="Assertion &amp; Reason both correct, but Reason is not correct explanation of Assertion"/>
    <s v="Renin"/>
    <s v="The flow of filtrate is in opposite direction between loop of Henle and vasa recta"/>
    <s v="Relaxation of muscle"/>
    <s v="Actin and myosin filaments are sliding apart."/>
    <s v="Actin and myosin filaments are sliding together."/>
    <s v="Assertion is true, but Reason is false"/>
    <s v="They prevent muscle cramps"/>
    <s v="Frequent fractures, especially in wrists and hips"/>
  </r>
  <r>
    <d v="2025-01-22T15:03:00"/>
    <s v="anamika10-a0133.bsftknp@kvsrobpl.online"/>
    <x v="2"/>
    <x v="413"/>
    <n v="2327"/>
    <x v="32"/>
    <n v="2"/>
    <x v="0"/>
    <s v="Simple squamous epithelium"/>
    <s v="Assertion is true, but Reason is false"/>
    <s v="Renin"/>
    <s v="Flow of filtrate and blood is in opposite direction between loop of Henle and vasa recta"/>
    <s v="Contraction of muscle"/>
    <s v="Actin and myosin filaments are sliding apart."/>
    <s v="Actin and myosin filaments are sliding together."/>
    <s v="Assertion &amp; Reason both correct, Reason is correct explanation of the Assertion"/>
    <s v="They increase bone flexibility"/>
    <s v="Frequent fractures, especially in wrists and hips"/>
  </r>
  <r>
    <d v="2025-01-22T15:32:38"/>
    <s v="manyata10-b0768.bsftknp@kvsrobpl.online"/>
    <x v="1"/>
    <x v="414"/>
    <n v="2327"/>
    <x v="32"/>
    <n v="11114"/>
    <x v="0"/>
    <s v="Simple cuboidal epithelium"/>
    <s v="Assertion &amp; Reason both correct, Reason is correct explanation of the Assertion"/>
    <s v="None"/>
    <s v="Fluids are in opposite direction between both limbs of loop of Henle and vasa recta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2T15:33:54"/>
    <s v="manyata10-b0768.bsftknp@kvsrobpl.online"/>
    <x v="2"/>
    <x v="414"/>
    <n v="2327"/>
    <x v="32"/>
    <n v="11114"/>
    <x v="0"/>
    <s v="Simple squamous epithelium"/>
    <s v="Assertion &amp; Reason both correct, Reason is correct explanation of the Assertion"/>
    <s v="None"/>
    <s v="Fluids are in opposite direction between both limbs of loop of Henle and vasa recta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2T18:44:58"/>
    <s v="kirti10-a0128.bsftknp@kvsrobpl.online"/>
    <x v="4"/>
    <x v="415"/>
    <n v="2327"/>
    <x v="32"/>
    <n v="11111"/>
    <x v="0"/>
    <s v="Simple squamous epithelium"/>
    <s v="Assertion is true, but Reason is false"/>
    <s v="Both A &amp; B"/>
    <s v="Both B &amp; C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3T05:55:44"/>
    <s v="kirti10-a1033.bsftknp@kvsrobpl.online"/>
    <x v="0"/>
    <x v="416"/>
    <n v="2327"/>
    <x v="32"/>
    <n v="11110"/>
    <x v="0"/>
    <s v="Simple squamous epithelium"/>
    <s v="Assertion is true, but Reason is false"/>
    <s v="Renin"/>
    <s v="Both B &amp; C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3T18:46:27"/>
    <s v="safiya11-a1672.bsftknp@kvsrobpl.online"/>
    <x v="1"/>
    <x v="417"/>
    <n v="2327"/>
    <x v="32"/>
    <n v="11129"/>
    <x v="0"/>
    <s v="Simple squamous epithelium"/>
    <s v="Assertion &amp; Reason both correct, Reason is correct explanation of the Assertion"/>
    <s v="None"/>
    <s v="Both B &amp; C"/>
    <s v="Contrac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0T14:02:59"/>
    <s v="anamika11-a1487.tkmg@kvsrobpl.online"/>
    <x v="0"/>
    <x v="176"/>
    <n v="2248"/>
    <x v="33"/>
    <n v="1103"/>
    <x v="0"/>
    <s v="Simple squamous epithelium"/>
    <s v="Assertion &amp; Reason both correct, but Reason is not correct explanation of Assertion"/>
    <s v="Renin"/>
    <s v="Both B &amp; C"/>
    <s v="Resting phase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4:09:19"/>
    <s v="diksha11-a1485.tkmg@kvsrobpl.online"/>
    <x v="1"/>
    <x v="418"/>
    <n v="2248"/>
    <x v="33"/>
    <n v="1110"/>
    <x v="0"/>
    <s v="Columnar epithelium"/>
    <s v="Assertion &amp; Reason both correct, Reason is correct explanation of the Assertion"/>
    <s v="Renin"/>
    <s v="Flow of filtrate and blood is in opposite direction between loop of Henle and vasa recta"/>
    <s v="Resting phase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4:18:34"/>
    <s v="anamika11-a1487.tkmg@kvsrobpl.online"/>
    <x v="2"/>
    <x v="176"/>
    <n v="2248"/>
    <x v="33"/>
    <n v="1103"/>
    <x v="0"/>
    <s v="Brush bordered epithelium"/>
    <s v="Assertion &amp; Reason both correct, Reason is correct explanation of the Assertion"/>
    <s v="Renin"/>
    <s v="Fluids are in opposite direction between both limbs of loop of Henle and vasa recta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4:18:38"/>
    <s v="nisha11-a784.tkmg@kvsrobpl.online"/>
    <x v="2"/>
    <x v="419"/>
    <n v="2248"/>
    <x v="33"/>
    <n v="1117"/>
    <x v="0"/>
    <s v="Brush bordered epithelium"/>
    <s v="Assertion &amp; Reason both correct, Reason is correct explanation of the Assertion"/>
    <s v="Renin"/>
    <s v="Fluids are in opposite direction between both limbs of loop of Henle and vasa recta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4:22:23"/>
    <s v="nisha11-a784.tkmg@kvsrobpl.online"/>
    <x v="2"/>
    <x v="419"/>
    <n v="2248"/>
    <x v="33"/>
    <n v="1117"/>
    <x v="0"/>
    <s v="Brush bordered epithelium"/>
    <s v="Assertion &amp; Reason both correct, Reason is correct explanation of the Assertion"/>
    <s v="Renin"/>
    <s v="Fluids are in opposite direction between both limbs of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4:24:39"/>
    <s v="nisha11-a784.tkmg@kvsrobpl.online"/>
    <x v="2"/>
    <x v="419"/>
    <n v="2248"/>
    <x v="33"/>
    <n v="1117"/>
    <x v="0"/>
    <s v="Brush bordered epithelium"/>
    <s v="Assertion &amp; Reason both correct, Reason is correct explanation of the Assertion"/>
    <s v="Renin"/>
    <s v="Fluids are in opposite direction between both limbs of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4:29:29"/>
    <s v="anamika11-a1487.tkmg@kvsrobpl.online"/>
    <x v="2"/>
    <x v="176"/>
    <n v="2248"/>
    <x v="33"/>
    <n v="1103"/>
    <x v="0"/>
    <s v="Brush bordered epithelium"/>
    <s v="Assertion &amp; Reason both correct, Reason is correct explanation of the Assertion"/>
    <s v="Renin"/>
    <s v="Fluids are in opposite direction between both limbs of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4:34:34"/>
    <s v="diksha11-a1485.tkmg@kvsrobpl.online"/>
    <x v="2"/>
    <x v="418"/>
    <n v="2248"/>
    <x v="33"/>
    <n v="1110"/>
    <x v="0"/>
    <s v="Brush bordered epithelium"/>
    <s v="Assertion &amp; Reason both correct, Reason is correct explanation of the Assertion"/>
    <s v="Renin"/>
    <s v="Fluids are in opposite direction between both limbs of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4:37:48"/>
    <s v="himanshu11-a397.tkmg@kvsrobpl.online"/>
    <x v="2"/>
    <x v="420"/>
    <n v="2248"/>
    <x v="33"/>
    <n v="1114"/>
    <x v="0"/>
    <s v="Columnar epithelium"/>
    <s v="Assertion &amp; Reason both correct, but Reason is not correct explanation of Assertion"/>
    <s v="Both A &amp; B"/>
    <s v="Both B &amp; C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prevent muscle cramps"/>
    <s v="Frequent fractures, especially in wrists and hips"/>
  </r>
  <r>
    <d v="2025-01-20T14:42:26"/>
    <s v="anshika11-a1482.tkmg@kvsrobpl.online"/>
    <x v="4"/>
    <x v="421"/>
    <n v="2248"/>
    <x v="33"/>
    <s v="05"/>
    <x v="0"/>
    <s v="Simple squamous epithelium"/>
    <s v="Assertion &amp; Reason both correct, but Reason is not correct explanation of Assertion"/>
    <s v="Both A &amp; B"/>
    <s v="Both B &amp; C"/>
    <s v="Relaxa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4:45:02"/>
    <s v="anmol11-a1484.tkmg@kvsrobpl.online"/>
    <x v="3"/>
    <x v="422"/>
    <n v="2248"/>
    <x v="33"/>
    <n v="1104"/>
    <x v="0"/>
    <s v="Simple cuboidal epithelium"/>
    <s v="Assertion &amp; Reason both correct, but Reason is not correct explanation of Assertion"/>
    <s v="Both A &amp; B"/>
    <s v="Fluids are in opposite direction between both limbs of loop of Henle and vasa recta"/>
    <s v="Contraction of muscle"/>
    <s v="Calcium ions are being released from the sarcoplasmic reticulum."/>
    <s v="Calcium ions are being pumped out of the cytoplasm."/>
    <s v="Assertion &amp; Reason both correct, but Reason is not correct explanation of Assertion"/>
    <s v="They reduce inflammation in the bones"/>
    <s v="Frequent fractures, especially in wrists and hips"/>
  </r>
  <r>
    <d v="2025-01-20T14:45:06"/>
    <s v="anamika11-a1481.tkmg@kvsrobpl.online"/>
    <x v="3"/>
    <x v="423"/>
    <n v="2248"/>
    <x v="33"/>
    <n v="1102"/>
    <x v="0"/>
    <s v="Simple cuboidal epithelium"/>
    <s v="Assertion &amp; Reason both correct, but Reason is not correct explanation of Assertion"/>
    <s v="Both A &amp; B"/>
    <s v="Fluids are in opposite direction between both limbs of loop of Henle and vasa recta"/>
    <s v="Contraction of muscle"/>
    <s v="Calcium ions are being released from the sarcoplasmic reticulum."/>
    <s v="Calcium ions are being pumped out of the cytoplasm."/>
    <s v="Assertion &amp; Reason both correct, but Reason is not correct explanation of Assertion"/>
    <s v="They reduce inflammation in the bones"/>
    <s v="Frequent fractures, especially in wrists and hips"/>
  </r>
  <r>
    <d v="2025-01-20T14:46:57"/>
    <s v="anamika11-a1481.tkmg@kvsrobpl.online"/>
    <x v="2"/>
    <x v="423"/>
    <n v="2248"/>
    <x v="33"/>
    <n v="1102"/>
    <x v="0"/>
    <s v="Simple squamous epithelium"/>
    <s v="Assertion &amp; Reason both correct, but Reason is not correct explanation of Assertion"/>
    <s v="Both A &amp; B"/>
    <s v="Fluids are in opposite direction between both limbs of loop of Henle and vasa recta"/>
    <s v="Contrac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0T14:48:38"/>
    <s v="ayushi11-a1486.tkmg@kvsrobpl.online"/>
    <x v="2"/>
    <x v="424"/>
    <n v="2248"/>
    <x v="33"/>
    <n v="8"/>
    <x v="0"/>
    <s v="Columnar epithelium"/>
    <s v="Assertion &amp; Reason both correct, Reason is correct explanation of the Assertion"/>
    <s v="Renin"/>
    <s v="Fluids are in opposite direction between both limbs of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0T14:50:44"/>
    <s v="surabhi11-a368.tkmg@kvsrobpl.online"/>
    <x v="4"/>
    <x v="425"/>
    <n v="2248"/>
    <x v="33"/>
    <n v="1121"/>
    <x v="0"/>
    <s v="Simple squamous epithelium"/>
    <s v="Assertion &amp; Reason both correct, but Reason is not correct explanation of Assertion"/>
    <s v="Both A &amp; B"/>
    <s v="Both B &amp; C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0T14:51:12"/>
    <s v="gayatri11-a1093.tkmg@kvsrobpl.online"/>
    <x v="2"/>
    <x v="426"/>
    <n v="2248"/>
    <x v="33"/>
    <n v="11"/>
    <x v="0"/>
    <s v="Simple squamous epithelium"/>
    <s v="Assertion &amp; Reason both correct, but Reason is not correct explanation of Assertion"/>
    <s v="Both A &amp; B"/>
    <s v="Fluids are in opposite direction between both limbs of loop of Henle and vasa recta"/>
    <s v="Relaxation of muscle"/>
    <s v="Actin and myosin filaments are sliding apart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1T09:08:49"/>
    <s v="ayush11-a343.tkmg@kvsrobpl.online"/>
    <x v="3"/>
    <x v="427"/>
    <n v="2248"/>
    <x v="33"/>
    <n v="6"/>
    <x v="0"/>
    <s v="Simple cuboidal epithelium"/>
    <s v="Assertion &amp; Reason both correct, Reason is correct explanation of the Assertion"/>
    <s v="Both A &amp; B"/>
    <s v="The flow of filtrate is in opposite direction between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1T14:47:53"/>
    <s v="surabhi11-a368.tkmg@kvsrobpl.online"/>
    <x v="2"/>
    <x v="428"/>
    <n v="2248"/>
    <x v="33"/>
    <n v="1121"/>
    <x v="0"/>
    <s v="Simple squamous epithelium"/>
    <s v="Assertion &amp; Reason both correct, but Reason is not correct explanation of Assertion"/>
    <s v="Both A &amp; B"/>
    <s v="Both B &amp; C"/>
    <s v="Relaxation of muscle"/>
    <s v="Actin and myosin filaments are sliding apart."/>
    <s v="Actin and myosin filaments are sliding apart."/>
    <s v="Assertion &amp; Reason both correct, Reason is correct explanation of the Assertion"/>
    <s v="They improve bone density"/>
    <s v="Frequent fractures, especially in wrists and hips"/>
  </r>
  <r>
    <d v="2025-01-21T14:48:56"/>
    <s v="gayatri11-a1093.tkmg@kvsrobpl.online"/>
    <x v="1"/>
    <x v="426"/>
    <n v="2248"/>
    <x v="33"/>
    <n v="11"/>
    <x v="0"/>
    <s v="Simple squamous epithelium"/>
    <s v="both Assertion and Reason are false"/>
    <s v="Renin"/>
    <s v="The flow of filtrate is in opposite direction between loop of Henle and vasa recta"/>
    <s v="Relaxation of muscle"/>
    <s v="Actin and myosin filaments are sliding apart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1T14:54:28"/>
    <s v="surabhi11-a368.tkmg@kvsrobpl.online"/>
    <x v="1"/>
    <x v="425"/>
    <n v="2248"/>
    <x v="33"/>
    <n v="1121"/>
    <x v="0"/>
    <s v="Simple squamous epithelium"/>
    <s v="Assertion &amp; Reason both correct, Reason is correct explanation of the Assertion"/>
    <s v="Both A &amp; B"/>
    <s v="Both B &amp; C"/>
    <s v="Relaxation of muscle"/>
    <s v="Actin and myosin filaments are sliding apart."/>
    <s v="Actin and myosin filaments are sliding together."/>
    <s v="Both Assertion and Reason are false"/>
    <s v="They improve bone density"/>
    <s v="Frequent fractures, especially in wrists and hips"/>
  </r>
  <r>
    <d v="2025-01-21T22:03:30"/>
    <s v="nancy11-a378.tkmg@kvsrobpl.online"/>
    <x v="3"/>
    <x v="429"/>
    <n v="2248"/>
    <x v="33"/>
    <n v="1116"/>
    <x v="0"/>
    <s v="Simple cuboidal epithelium"/>
    <s v="Assertion &amp; Reason both correct, Reason is correct explanation of the Assertion"/>
    <s v="None"/>
    <s v="Both B &amp; C"/>
    <s v="Contraction of muscle"/>
    <s v="Actin and myosin filaments are sliding apart."/>
    <s v="Actin and myosin filaments are sliding apart."/>
    <s v="Assertion &amp; Reason both correct, but Reason is not correct explanation of Assertion"/>
    <s v="They improve bone density"/>
    <s v="Frequent fractures, especially in wrists and hips"/>
  </r>
  <r>
    <d v="2025-01-21T23:02:38"/>
    <s v="narayan11-a369.tkmg@kvsrobpl.online"/>
    <x v="5"/>
    <x v="430"/>
    <n v="4428"/>
    <x v="33"/>
    <n v="15"/>
    <x v="0"/>
    <s v="Simple cuboidal epithelium"/>
    <s v="Assertion &amp; Reason both correct, Reason is correct explanation of the Assertion"/>
    <s v="None"/>
    <s v="The flow of filtrate is in opposite direction between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2T10:54:17"/>
    <s v="abhinav11-a811.tkmg@kvsrobpl.online"/>
    <x v="1"/>
    <x v="431"/>
    <n v="2248"/>
    <x v="33"/>
    <n v="1101"/>
    <x v="0"/>
    <s v="Simple squamous epithelium"/>
    <s v="Assertion &amp; Reason both correct, Reason is correct explanation of the Assertion"/>
    <s v="Both A &amp; B"/>
    <s v="Both B &amp; C"/>
    <s v="Contraction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2T20:56:55"/>
    <s v="sanjana10-a3106ujn@kvsrobpl.online"/>
    <x v="5"/>
    <x v="432"/>
    <n v="1137"/>
    <x v="34"/>
    <n v="110241"/>
    <x v="0"/>
    <s v="Simple cuboidal epithelium"/>
    <s v="Assertion &amp; Reason both correct, Reason is correct explanation of the Assertion"/>
    <s v="ANF"/>
    <s v="The flow of filtrate is in opposite direction between loop of Henle and vasa recta"/>
    <s v="Contraction of muscle"/>
    <s v="Calcium ions are being released from the sarcoplasmic reticulum."/>
    <s v="Actin and myosin filaments are sliding apart."/>
    <s v="Assertion &amp; Reason both correct, Reason is correct explanation of the Assertion"/>
    <s v="They increase bone flexibility"/>
    <s v="Blurred vision"/>
  </r>
  <r>
    <d v="2025-01-22T20:58:55"/>
    <s v="ankit10-b3089ujn@kvsrobpl.online"/>
    <x v="5"/>
    <x v="433"/>
    <s v="0134"/>
    <x v="34"/>
    <n v="11226"/>
    <x v="0"/>
    <s v="Simple squamous epithelium"/>
    <s v="Assertion is true, but Reason is false"/>
    <s v="Both A &amp; B"/>
    <s v="Fluids are in opposite direction between both limbs of loop of Henle and vasa recta"/>
    <s v="Resting phase of muscle"/>
    <s v="Troponin is blocking the active sites on actin."/>
    <s v="Actin and myosin filaments are sliding together."/>
    <s v="Assertion is true, but Reason is false"/>
    <s v="They improve bone density"/>
    <s v="Persistent cough"/>
  </r>
  <r>
    <d v="2025-01-22T21:05:38"/>
    <s v="anjali10-c4461ujn@kvsrobpl.online"/>
    <x v="7"/>
    <x v="434"/>
    <n v="1137"/>
    <x v="34"/>
    <n v="11225"/>
    <x v="0"/>
    <s v="Columnar epithelium"/>
    <s v="Assertion &amp; Reason both correct, Reason is correct explanation of the Assertion"/>
    <s v="ANF"/>
    <s v="The flow of filtrate is in opposite direction between loop of Henle and vasa recta"/>
    <s v="Relaxation of muscle"/>
    <s v="Actin and myosin filaments are sliding apart."/>
    <s v="Calcium ions are being pumped out of the cytoplasm."/>
    <s v="Assertion &amp; Reason both correct, Reason is correct explanation of the Assertion"/>
    <s v="They increase bone flexibility"/>
    <s v="Frequent fractures, especially in wrists and hips"/>
  </r>
  <r>
    <d v="2025-01-22T21:12:43"/>
    <s v="abhigyan10-c3095ujn@kvsrobpl.online"/>
    <x v="5"/>
    <x v="435"/>
    <n v="1137"/>
    <x v="34"/>
    <n v="23"/>
    <x v="0"/>
    <s v="Brush bordered epithelium"/>
    <s v="Assertion &amp; Reason both correct, but Reason is not correct explanation of Assertion"/>
    <s v="None"/>
    <s v="The flow of filtrate is in opposite direction between loop of Henle and vasa recta"/>
    <s v="Contraction of muscle"/>
    <s v="Troponin is blocking the active sites on actin."/>
    <s v="Troponin is blocking the active sites on acting."/>
    <s v="Assertion &amp; Reason both correct, Reason is correct explanation of the Assertion"/>
    <s v="They prevent muscle cramps"/>
    <s v="Dizziness"/>
  </r>
  <r>
    <d v="2025-01-22T21:20:14"/>
    <s v="yashoda10-b3091ujn@kvsrobpl.online"/>
    <x v="1"/>
    <x v="436"/>
    <n v="1137"/>
    <x v="34"/>
    <n v="11243"/>
    <x v="0"/>
    <s v="Simple cuboidal epithelium"/>
    <s v="Assertion &amp; Reason both correct, Reason is correct explanation of the Assertion"/>
    <s v="Both A &amp; B"/>
    <s v="Both B &amp; C"/>
    <s v="Contraction of muscle"/>
    <s v="Actin and myosin filaments are sliding apart."/>
    <s v="Actin and myosin filaments are sliding together."/>
    <s v="Both Assertion and Reason are false"/>
    <s v="They improve bone density"/>
    <s v="Frequent fractures, especially in wrists and hips"/>
  </r>
  <r>
    <d v="2025-01-22T21:34:54"/>
    <s v="aaharna10-a3052ujn@kvsrobpl.online"/>
    <x v="1"/>
    <x v="437"/>
    <n v="1137"/>
    <x v="34"/>
    <n v="11222"/>
    <x v="0"/>
    <s v="Simple squamous epithelium"/>
    <s v="Assertion &amp; Reason both correct, Reason is correct explanation of the Assertion"/>
    <s v="ANF"/>
    <s v="Fluids are in opposite direction between both limbs of loop of Henle and vasa recta"/>
    <s v="Contraction of muscle"/>
    <s v="Actin and myosin filaments are sliding apart."/>
    <s v="Calcium ions are being pumped out of the cytoplasm."/>
    <s v="Assertion &amp; Reason both correct, Reason is correct explanation of the Assertion"/>
    <s v="They improve bone density"/>
    <s v="Frequent fractures, especially in wrists and hips"/>
  </r>
  <r>
    <d v="2025-01-22T21:37:25"/>
    <s v="kashish10-c3138ujn@kvsrobpl.online"/>
    <x v="5"/>
    <x v="438"/>
    <n v="456010"/>
    <x v="34"/>
    <n v="11234"/>
    <x v="0"/>
    <s v="Simple squamous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Actin and myosin filaments are sliding apart."/>
    <s v="Assertion &amp; Reason both correct, Reason is correct explanation of the Assertion"/>
    <s v="They reduce inflammation in the bones"/>
    <s v="Frequent fractures, especially in wrists and hips"/>
  </r>
  <r>
    <d v="2025-01-22T21:51:03"/>
    <s v="kashish10-c3138ujn@kvsrobpl.online"/>
    <x v="6"/>
    <x v="439"/>
    <n v="456010"/>
    <x v="34"/>
    <n v="11234"/>
    <x v="0"/>
    <s v="Columnar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Actin and myosin filaments are sliding apart."/>
    <s v="Assertion &amp; Reason both correct, Reason is correct explanation of the Assertion"/>
    <s v="They reduce inflammation in the bones"/>
    <s v="Blurred vision"/>
  </r>
  <r>
    <d v="2025-01-22T21:57:42"/>
    <s v="kashish10-c3138ujn@kvsrobpl.online"/>
    <x v="7"/>
    <x v="438"/>
    <n v="456010"/>
    <x v="34"/>
    <n v="11234"/>
    <x v="0"/>
    <s v="Columnar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Calcium ions are being pumped out of the cytoplasm."/>
    <s v="Assertion &amp; Reason both correct, Reason is correct explanation of the Assertion"/>
    <s v="They reduce inflammation in the bones"/>
    <s v="Frequent fractures, especially in wrists and hips"/>
  </r>
  <r>
    <d v="2025-01-22T21:59:08"/>
    <s v="kashish10-c3138ujn@kvsrobpl.online"/>
    <x v="5"/>
    <x v="438"/>
    <n v="456010"/>
    <x v="34"/>
    <n v="11234"/>
    <x v="0"/>
    <s v="Columnar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Actin and myosin filaments are sliding apart."/>
    <s v="Actin and myosin filaments are sliding together."/>
    <s v="Assertion &amp; Reason both correct, Reason is correct explanation of the Assertion"/>
    <s v="They reduce inflammation in the bones"/>
    <s v="Frequent fractures, especially in wrists and hips"/>
  </r>
  <r>
    <d v="2025-01-22T22:16:56"/>
    <s v="ayush10-b3093ujn@kvsrobpl.online"/>
    <x v="4"/>
    <x v="440"/>
    <n v="1137"/>
    <x v="34"/>
    <n v="11228"/>
    <x v="0"/>
    <s v="Simple squamous epithelium"/>
    <s v="Assertion &amp; Reason both correct, but Reason is not correct explanation of Assertion"/>
    <s v="ANF"/>
    <s v="Fluids are in opposite direction between both limbs of loop of Henle and vasa recta"/>
    <s v="Contraction of muscle"/>
    <s v="Troponin is blocking the active sites on actin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2T23:45:09"/>
    <s v="dhanvi10-b3036ujn@kvsrobpl.online"/>
    <x v="0"/>
    <x v="441"/>
    <n v="1137"/>
    <x v="34"/>
    <n v="11231"/>
    <x v="0"/>
    <s v="Simple squamous epithelium"/>
    <s v="Assertion &amp; Reason both correct, Reason is correct explanation of the Assertion"/>
    <s v="Renin"/>
    <s v="Both B &amp; C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reduce inflammation in the bones"/>
    <s v="Frequent fractures, especially in wrists and hips"/>
  </r>
  <r>
    <d v="2025-01-23T00:07:31"/>
    <s v="ashish10-b3123ujn@kvsrobpl.online"/>
    <x v="0"/>
    <x v="442"/>
    <n v="1137"/>
    <x v="34"/>
    <n v="11227"/>
    <x v="0"/>
    <s v="Simple squamous epithelium"/>
    <s v="Assertion &amp; Reason both correct, but Reason is not correct explanation of Assertion"/>
    <s v="ANF"/>
    <s v="Both B &amp; C"/>
    <s v="Contraction of muscle"/>
    <s v="Calcium ions are being released from the sarcoplasmic reticulum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3T07:07:34"/>
    <s v="dipalee10-c4610ujn@kvsrobpl.online"/>
    <x v="6"/>
    <x v="443"/>
    <n v="1137"/>
    <x v="34"/>
    <n v="32"/>
    <x v="0"/>
    <s v="Brush bordered epithelium"/>
    <s v="Assertion &amp; Reason both correct, Reason is correct explanation of the Assertion"/>
    <s v="ANF"/>
    <s v="The flow of filtrate is in opposite direction between loop of Henle and vasa recta"/>
    <s v="Contraction of muscle"/>
    <s v="Actin and myosin filaments are sliding apart."/>
    <s v="Actin and myosin filaments are sliding apart."/>
    <s v="Assertion &amp; Reason both correct, but Reason is not correct explanation of Assertion"/>
    <s v="They reduce inflammation in the bones"/>
    <s v="Dizziness"/>
  </r>
  <r>
    <d v="2025-01-23T10:27:37"/>
    <s v="priyanshi10-b4418ujn@kvsrobpl.online"/>
    <x v="3"/>
    <x v="444"/>
    <n v="1137"/>
    <x v="34"/>
    <n v="11240"/>
    <x v="0"/>
    <s v="Simple cuboidal epithelium"/>
    <s v="Assertion &amp; Reason both correct, Reason is correct explanation of the Assertion"/>
    <s v="Both A &amp; B"/>
    <s v="Both B &amp; C"/>
    <s v="Contraction of muscle"/>
    <s v="Calcium ions are being released from the sarcoplasmic reticulum."/>
    <s v="Actin and myosin filaments are sliding apart."/>
    <s v="Both Assertion and Reason are false"/>
    <s v="They improve bone density"/>
    <s v="Persistent cough"/>
  </r>
  <r>
    <d v="2025-01-23T10:31:43"/>
    <s v="kashish10-c3138ujn@kvsrobpl.online"/>
    <x v="1"/>
    <x v="438"/>
    <n v="456010"/>
    <x v="34"/>
    <n v="11234"/>
    <x v="0"/>
    <s v="Columnar epithelium"/>
    <s v="Assertion &amp; Reason both correct, Reason is correct explanation of the Assertion"/>
    <s v="Both A &amp; B"/>
    <s v="Flow of filtrate and blood is in opposite direction between loop of Henle and vasa recta"/>
    <s v="Resting phase of muscle"/>
    <s v="Calcium ions are being released from the sarcoplasmic reticulum."/>
    <s v="Actin and myosin filaments are sliding together."/>
    <s v="Assertion &amp; Reason both correct, Reason is correct explanation of the Assertion"/>
    <s v="They improve bone density"/>
    <s v="Frequent fractures, especially in wrists and hips"/>
  </r>
  <r>
    <d v="2025-01-23T10:34:37"/>
    <s v="kavya10-a3105ujn@kvsrobpl.online"/>
    <x v="3"/>
    <x v="445"/>
    <n v="1137"/>
    <x v="34"/>
    <n v="11235"/>
    <x v="0"/>
    <s v="Simple cuboidal epithelium"/>
    <s v="Assertion &amp; Reason both correct, but Reason is not correct explanation of Assertion"/>
    <s v="Both A &amp; B"/>
    <s v="Flow of filtrate and blood is in opposite direction between loop of Henle and vasa recta"/>
    <s v="Contraction of muscle"/>
    <s v="Troponin is blocking the active sites on actin."/>
    <s v="Troponin is blocking the active sites on acting."/>
    <s v="Assertion &amp; Reason both correct, Reason is correct explanation of the Assertion"/>
    <s v="They reduce inflammation in the bones"/>
    <s v="Frequent fractures, especially in wrists and hips"/>
  </r>
  <r>
    <d v="2025-01-23T10:35:59"/>
    <s v="suraj10-a3032ujn@kvsrobpl.online"/>
    <x v="5"/>
    <x v="446"/>
    <n v="3037"/>
    <x v="34"/>
    <n v="11242"/>
    <x v="0"/>
    <s v="Simple cuboidal epithelium"/>
    <s v="Assertion &amp; Reason both correct, Reason is correct explanation of the Assertion"/>
    <s v="Renin"/>
    <s v="The flow of filtrate is in opposite direction between loop of Henle and vasa recta"/>
    <s v="Relaxation of muscle"/>
    <s v="Calcium ions are being released from the sarcoplasmic reticulum."/>
    <s v="Calcium ions are being pumped out of the cytoplasm."/>
    <s v="Assertion &amp; Reason both correct, Reason is correct explanation of the Assertion"/>
    <s v="They reduce inflammation in the bones"/>
    <s v="Blurred vision"/>
  </r>
  <r>
    <d v="2025-01-23T10:39:17"/>
    <s v="chirag10-a3034ujn@kvsrobpl.online"/>
    <x v="3"/>
    <x v="447"/>
    <n v="1137"/>
    <x v="34"/>
    <n v="11230"/>
    <x v="0"/>
    <s v="Brush bordered epithelium"/>
    <s v="Assertion &amp; Reason both correct, Reason is correct explanation of the Assertion"/>
    <s v="ANF"/>
    <s v="Both B &amp; C"/>
    <s v="Relaxation of muscle"/>
    <s v="Calcium ions are being released from the sarcoplasmic reticulum."/>
    <s v="Actin and myosin filaments are sliding together."/>
    <s v="Assertion &amp; Reason both correct, but Reason is not correct explanation of Assertion"/>
    <s v="They improve bone density"/>
    <s v="Blurred vision"/>
  </r>
  <r>
    <d v="2025-01-23T10:45:05"/>
    <s v="akanksha10-c4954ujn@kvsrobpl.online"/>
    <x v="3"/>
    <x v="448"/>
    <n v="1137"/>
    <x v="34"/>
    <n v="11224"/>
    <x v="0"/>
    <s v="Simple squamous epithelium"/>
    <s v="Assertion &amp; Reason both correct, but Reason is not correct explanation of Assertion"/>
    <s v="ANF"/>
    <s v="Flow of filtrate and blood is in opposite direction between loop of Henle and vasa recta"/>
    <s v="Resting phase of muscle"/>
    <s v="Calcium ions are being released from the sarcoplasmic reticulum."/>
    <s v="Troponin is blocking the active sites on acting."/>
    <s v="Assertion &amp; Reason both correct, but Reason is not correct explanation of Assertion"/>
    <s v="They increase bone flexibility"/>
    <s v="Frequent fractures, especially in wrists and hips"/>
  </r>
  <r>
    <d v="2025-01-23T10:49:13"/>
    <s v="ishvarya10-c3045ujn@kvsrobpl.online"/>
    <x v="3"/>
    <x v="449"/>
    <n v="1137"/>
    <x v="34"/>
    <n v="11233"/>
    <x v="0"/>
    <s v="Brush bordered epithelium"/>
    <s v="both Assertion and Reason are false"/>
    <s v="Renin"/>
    <s v="Both B &amp; C"/>
    <s v="Contraction of muscle"/>
    <s v="Actin and myosin filaments are sliding apart."/>
    <s v="Actin and myosin filaments are sliding apart."/>
    <s v="Assertion &amp; Reason both correct, but Reason is not correct explanation of Assertion"/>
    <s v="They increase bone flexibility"/>
    <s v="Frequent fractures, especially in wrists and hips"/>
  </r>
  <r>
    <d v="2025-01-23T10:59:02"/>
    <s v="abhay10-a3078ujn@kvsrobpl.online"/>
    <x v="4"/>
    <x v="433"/>
    <n v="1137"/>
    <x v="34"/>
    <n v="11226"/>
    <x v="0"/>
    <s v="Simple squamous epithelium"/>
    <s v="Assertion &amp; Reason both correct, but Reason is not correct explanation of Assertion"/>
    <s v="None"/>
    <s v="Both B &amp; C"/>
    <s v="Contraction of muscle"/>
    <s v="Troponin is blocking the active sites on actin."/>
    <s v="Actin and myosin filaments are sliding together."/>
    <s v="Assertion is true, but Reason is false"/>
    <s v="They improve bone density"/>
    <s v="Frequent fractures, especially in wrists and hips"/>
  </r>
  <r>
    <d v="2025-01-23T11:09:52"/>
    <s v="akshat10-b3129ujn@kvsrobpl.online"/>
    <x v="2"/>
    <x v="450"/>
    <n v="1137"/>
    <x v="34"/>
    <n v="11308"/>
    <x v="0"/>
    <s v="Simple squamous epithelium"/>
    <s v="Assertion is true, but Reason is false"/>
    <s v="ANF"/>
    <s v="Both B &amp; C"/>
    <s v="Contraction of muscle"/>
    <s v="Actin and myosin filaments are sliding apart."/>
    <s v="Actin and myosin filaments are sliding together."/>
    <s v="Assertion &amp; Reason both correct, but Reason is not correct explanation of Assertion"/>
    <s v="They improve bone density"/>
    <s v="Frequent fractures, especially in wrists and hips"/>
  </r>
  <r>
    <d v="2025-01-23T11:10:02"/>
    <s v="abhigyan10-c3095ujn@kvsrobpl.online"/>
    <x v="2"/>
    <x v="451"/>
    <n v="1137"/>
    <x v="34"/>
    <n v="23"/>
    <x v="0"/>
    <s v="Simple squamous epithelium"/>
    <s v="Assertion &amp; Reason both correct, Reason is correct explanation of the Assertion"/>
    <s v="None"/>
    <s v="Fluids are in opposite direction between both limbs of loop of Henle and vasa recta"/>
    <s v="Contraction of muscle"/>
    <s v="Calcium ions are being released from the sarcoplasmic reticulum."/>
    <s v="Actin and myosin filaments are sliding together."/>
    <s v="Assertion is true, but Reason is false"/>
    <s v="They improve bone density"/>
    <s v="Frequent fractures, especially in wrists and hips"/>
  </r>
  <r>
    <d v="2025-01-23T11:10:30"/>
    <s v="navneet10-c3047ujn@kvsrobpl.online"/>
    <x v="6"/>
    <x v="452"/>
    <n v="1137"/>
    <x v="34"/>
    <n v="11238"/>
    <x v="0"/>
    <s v="Columnar epithelium"/>
    <s v="Assertion is true, but Reason is false"/>
    <s v="Both A &amp; B"/>
    <s v="The flow of filtrate is in opposite direction between loop of Henle and vasa recta"/>
    <s v="None of the above"/>
    <s v="Actin and myosin filaments are sliding apart."/>
    <s v="Calcium ions are being pumped out of the cytoplasm."/>
    <s v="Assertion &amp; Reason both correct, but Reason is not correct explanation of Assertion"/>
    <s v="They improve bone density"/>
    <s v="Dizziness"/>
  </r>
  <r>
    <d v="2025-01-24T12:56:54"/>
    <s v="pari10-a3081ujn@kvsrobpl.online"/>
    <x v="4"/>
    <x v="453"/>
    <n v="1137"/>
    <x v="34"/>
    <n v="39"/>
    <x v="0"/>
    <s v="Simple squamous epithelium"/>
    <s v="Assertion is true, but Reason is false"/>
    <s v="ANF"/>
    <s v="The flow of filtrate is in opposite direction between loop of Henle and vasa recta"/>
    <s v="Contraction of muscle"/>
    <s v="Calcium ions are being released from the sarcoplasmic reticulum."/>
    <s v="Actin and myosin filaments are sliding together."/>
    <s v="Assertion &amp; Reason both correct, Reason is correct explanation of the Assertion"/>
    <s v="They improve bone density"/>
    <s v="Frequent fractures, especially in wrists and hip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L40" firstHeaderRow="1" firstDataRow="2" firstDataCol="1" rowPageCount="1" colPageCount="1"/>
  <pivotFields count="18">
    <pivotField numFmtId="164" showAll="0"/>
    <pivotField showAll="0"/>
    <pivotField axis="axisCol" dataField="1" numFmtId="165" showAll="0">
      <items count="11">
        <item x="9"/>
        <item x="6"/>
        <item x="7"/>
        <item x="5"/>
        <item x="3"/>
        <item x="1"/>
        <item x="2"/>
        <item x="4"/>
        <item x="0"/>
        <item x="8"/>
        <item t="default"/>
      </items>
    </pivotField>
    <pivotField axis="axisRow" showAll="0">
      <items count="455">
        <item x="195"/>
        <item x="264"/>
        <item x="403"/>
        <item x="437"/>
        <item x="153"/>
        <item x="174"/>
        <item x="114"/>
        <item x="347"/>
        <item x="301"/>
        <item x="308"/>
        <item x="228"/>
        <item x="134"/>
        <item x="54"/>
        <item x="188"/>
        <item x="329"/>
        <item x="14"/>
        <item x="63"/>
        <item x="50"/>
        <item x="431"/>
        <item x="451"/>
        <item x="435"/>
        <item x="37"/>
        <item x="262"/>
        <item x="220"/>
        <item x="69"/>
        <item x="197"/>
        <item x="11"/>
        <item x="189"/>
        <item x="59"/>
        <item x="353"/>
        <item x="323"/>
        <item x="124"/>
        <item x="260"/>
        <item x="448"/>
        <item x="278"/>
        <item x="335"/>
        <item x="362"/>
        <item x="12"/>
        <item x="53"/>
        <item x="76"/>
        <item x="450"/>
        <item x="216"/>
        <item x="10"/>
        <item x="219"/>
        <item x="218"/>
        <item x="25"/>
        <item x="272"/>
        <item x="423"/>
        <item x="176"/>
        <item x="413"/>
        <item x="214"/>
        <item x="110"/>
        <item x="193"/>
        <item x="354"/>
        <item x="434"/>
        <item x="433"/>
        <item x="422"/>
        <item x="221"/>
        <item x="65"/>
        <item x="384"/>
        <item x="421"/>
        <item x="23"/>
        <item x="88"/>
        <item x="43"/>
        <item x="181"/>
        <item x="244"/>
        <item x="342"/>
        <item x="121"/>
        <item x="302"/>
        <item x="269"/>
        <item x="242"/>
        <item x="241"/>
        <item x="60"/>
        <item x="164"/>
        <item x="401"/>
        <item x="348"/>
        <item x="66"/>
        <item x="98"/>
        <item x="365"/>
        <item x="161"/>
        <item x="143"/>
        <item x="145"/>
        <item x="369"/>
        <item x="336"/>
        <item x="184"/>
        <item x="442"/>
        <item x="89"/>
        <item x="192"/>
        <item x="356"/>
        <item x="321"/>
        <item x="46"/>
        <item x="268"/>
        <item x="206"/>
        <item x="15"/>
        <item x="28"/>
        <item x="427"/>
        <item x="440"/>
        <item x="424"/>
        <item x="256"/>
        <item x="295"/>
        <item x="377"/>
        <item x="261"/>
        <item x="107"/>
        <item x="132"/>
        <item x="265"/>
        <item x="2"/>
        <item x="211"/>
        <item x="29"/>
        <item x="234"/>
        <item x="266"/>
        <item x="248"/>
        <item x="315"/>
        <item x="318"/>
        <item x="47"/>
        <item x="133"/>
        <item x="105"/>
        <item x="447"/>
        <item x="274"/>
        <item x="30"/>
        <item x="8"/>
        <item x="246"/>
        <item x="397"/>
        <item x="146"/>
        <item x="203"/>
        <item x="251"/>
        <item x="16"/>
        <item x="152"/>
        <item x="194"/>
        <item x="441"/>
        <item x="56"/>
        <item x="183"/>
        <item x="180"/>
        <item x="418"/>
        <item x="82"/>
        <item x="443"/>
        <item x="349"/>
        <item x="118"/>
        <item x="319"/>
        <item x="120"/>
        <item x="359"/>
        <item x="333"/>
        <item x="62"/>
        <item x="21"/>
        <item x="271"/>
        <item x="185"/>
        <item x="380"/>
        <item x="5"/>
        <item x="389"/>
        <item x="198"/>
        <item x="412"/>
        <item x="86"/>
        <item x="426"/>
        <item x="222"/>
        <item x="372"/>
        <item x="106"/>
        <item x="173"/>
        <item x="101"/>
        <item x="396"/>
        <item x="252"/>
        <item x="139"/>
        <item x="368"/>
        <item x="253"/>
        <item x="138"/>
        <item x="51"/>
        <item x="64"/>
        <item x="202"/>
        <item x="72"/>
        <item x="420"/>
        <item x="358"/>
        <item x="19"/>
        <item x="341"/>
        <item x="449"/>
        <item x="267"/>
        <item x="238"/>
        <item x="259"/>
        <item x="270"/>
        <item x="119"/>
        <item x="93"/>
        <item x="263"/>
        <item x="140"/>
        <item x="275"/>
        <item x="399"/>
        <item x="363"/>
        <item x="97"/>
        <item x="294"/>
        <item x="108"/>
        <item x="90"/>
        <item x="92"/>
        <item x="310"/>
        <item x="169"/>
        <item x="438"/>
        <item x="439"/>
        <item x="231"/>
        <item x="445"/>
        <item x="404"/>
        <item x="411"/>
        <item x="172"/>
        <item x="237"/>
        <item x="357"/>
        <item x="355"/>
        <item x="235"/>
        <item x="407"/>
        <item x="22"/>
        <item x="70"/>
        <item x="416"/>
        <item x="415"/>
        <item x="312"/>
        <item x="284"/>
        <item x="409"/>
        <item x="286"/>
        <item x="41"/>
        <item x="67"/>
        <item x="285"/>
        <item x="3"/>
        <item x="408"/>
        <item x="13"/>
        <item x="163"/>
        <item x="201"/>
        <item x="327"/>
        <item x="35"/>
        <item x="33"/>
        <item x="125"/>
        <item x="155"/>
        <item x="190"/>
        <item x="279"/>
        <item x="150"/>
        <item x="298"/>
        <item x="34"/>
        <item x="1"/>
        <item x="300"/>
        <item x="276"/>
        <item x="112"/>
        <item x="283"/>
        <item x="371"/>
        <item x="361"/>
        <item x="96"/>
        <item x="49"/>
        <item x="147"/>
        <item x="414"/>
        <item x="290"/>
        <item x="331"/>
        <item x="304"/>
        <item x="345"/>
        <item x="375"/>
        <item x="149"/>
        <item x="340"/>
        <item x="80"/>
        <item x="154"/>
        <item x="151"/>
        <item x="287"/>
        <item x="243"/>
        <item x="39"/>
        <item x="374"/>
        <item x="91"/>
        <item x="116"/>
        <item x="20"/>
        <item x="317"/>
        <item x="156"/>
        <item x="299"/>
        <item x="430"/>
        <item x="68"/>
        <item x="452"/>
        <item x="281"/>
        <item x="104"/>
        <item x="393"/>
        <item x="429"/>
        <item x="175"/>
        <item x="388"/>
        <item x="212"/>
        <item x="332"/>
        <item x="334"/>
        <item x="325"/>
        <item x="320"/>
        <item x="94"/>
        <item x="419"/>
        <item x="32"/>
        <item x="55"/>
        <item x="40"/>
        <item x="224"/>
        <item x="395"/>
        <item x="87"/>
        <item x="376"/>
        <item x="453"/>
        <item x="314"/>
        <item x="316"/>
        <item x="191"/>
        <item x="18"/>
        <item x="394"/>
        <item x="405"/>
        <item x="240"/>
        <item x="249"/>
        <item x="258"/>
        <item x="387"/>
        <item x="84"/>
        <item x="129"/>
        <item x="160"/>
        <item x="75"/>
        <item x="128"/>
        <item x="122"/>
        <item x="378"/>
        <item x="7"/>
        <item x="383"/>
        <item x="85"/>
        <item x="168"/>
        <item x="328"/>
        <item x="127"/>
        <item x="27"/>
        <item x="111"/>
        <item x="364"/>
        <item x="288"/>
        <item x="179"/>
        <item x="255"/>
        <item x="230"/>
        <item x="444"/>
        <item x="406"/>
        <item x="324"/>
        <item x="158"/>
        <item x="178"/>
        <item x="350"/>
        <item x="83"/>
        <item x="186"/>
        <item x="57"/>
        <item x="73"/>
        <item x="351"/>
        <item x="292"/>
        <item x="126"/>
        <item x="171"/>
        <item x="6"/>
        <item x="103"/>
        <item x="360"/>
        <item x="257"/>
        <item x="367"/>
        <item x="236"/>
        <item x="291"/>
        <item x="182"/>
        <item x="0"/>
        <item x="52"/>
        <item x="17"/>
        <item x="306"/>
        <item x="130"/>
        <item x="38"/>
        <item x="109"/>
        <item x="297"/>
        <item x="386"/>
        <item x="113"/>
        <item x="141"/>
        <item x="166"/>
        <item x="280"/>
        <item x="215"/>
        <item x="205"/>
        <item x="296"/>
        <item x="410"/>
        <item x="117"/>
        <item x="339"/>
        <item x="305"/>
        <item x="346"/>
        <item x="44"/>
        <item x="370"/>
        <item x="239"/>
        <item x="432"/>
        <item x="343"/>
        <item x="78"/>
        <item x="391"/>
        <item x="177"/>
        <item x="131"/>
        <item x="322"/>
        <item x="373"/>
        <item x="144"/>
        <item x="48"/>
        <item x="45"/>
        <item x="245"/>
        <item x="402"/>
        <item x="196"/>
        <item x="289"/>
        <item x="9"/>
        <item x="326"/>
        <item x="313"/>
        <item x="74"/>
        <item x="207"/>
        <item x="58"/>
        <item x="148"/>
        <item x="77"/>
        <item x="337"/>
        <item x="392"/>
        <item x="199"/>
        <item x="81"/>
        <item x="95"/>
        <item x="227"/>
        <item x="273"/>
        <item x="307"/>
        <item x="338"/>
        <item x="31"/>
        <item x="254"/>
        <item x="303"/>
        <item x="217"/>
        <item x="417"/>
        <item x="352"/>
        <item x="226"/>
        <item x="229"/>
        <item x="24"/>
        <item x="4"/>
        <item x="157"/>
        <item x="344"/>
        <item x="379"/>
        <item x="390"/>
        <item x="446"/>
        <item x="425"/>
        <item x="428"/>
        <item x="200"/>
        <item x="100"/>
        <item x="123"/>
        <item x="293"/>
        <item x="204"/>
        <item x="277"/>
        <item x="223"/>
        <item x="165"/>
        <item x="250"/>
        <item x="247"/>
        <item x="71"/>
        <item x="99"/>
        <item x="162"/>
        <item x="167"/>
        <item x="142"/>
        <item x="330"/>
        <item x="170"/>
        <item x="36"/>
        <item x="115"/>
        <item x="385"/>
        <item x="61"/>
        <item x="135"/>
        <item x="208"/>
        <item x="210"/>
        <item x="309"/>
        <item x="233"/>
        <item x="398"/>
        <item x="159"/>
        <item x="42"/>
        <item x="400"/>
        <item x="311"/>
        <item x="26"/>
        <item x="79"/>
        <item x="137"/>
        <item x="102"/>
        <item x="187"/>
        <item x="213"/>
        <item x="366"/>
        <item x="136"/>
        <item x="232"/>
        <item x="225"/>
        <item x="282"/>
        <item x="436"/>
        <item x="381"/>
        <item x="209"/>
        <item x="382"/>
        <item t="default"/>
      </items>
    </pivotField>
    <pivotField showAll="0"/>
    <pivotField axis="axisRow" showAll="0">
      <items count="36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7" hier="-1"/>
  </pageFields>
  <dataFields count="1">
    <dataField name="Count of Score" fld="2" subtotal="count" baseField="5" baseItem="0"/>
  </dataFields>
  <formats count="17">
    <format dxfId="16">
      <pivotArea type="all" dataOnly="0" outline="0" fieldPosition="0"/>
    </format>
    <format dxfId="15">
      <pivotArea grandRow="1" outline="0" collapsedLevelsAreSubtotals="1" fieldPosition="0"/>
    </format>
    <format dxfId="14">
      <pivotArea dataOnly="0" labelOnly="1" grandRow="1" outline="0" fieldPosition="0"/>
    </format>
    <format dxfId="13">
      <pivotArea field="7" type="button" dataOnly="0" labelOnly="1" outline="0" axis="axisPage" fieldPosition="0"/>
    </format>
    <format dxfId="12">
      <pivotArea dataOnly="0" labelOnly="1" outline="0" fieldPosition="0">
        <references count="1">
          <reference field="7" count="0"/>
        </references>
      </pivotArea>
    </format>
    <format dxfId="11">
      <pivotArea type="origin" dataOnly="0" labelOnly="1" outline="0" fieldPosition="0"/>
    </format>
    <format dxfId="10">
      <pivotArea field="5" type="button" dataOnly="0" labelOnly="1" outline="0" axis="axisRow" fieldPosition="0"/>
    </format>
    <format dxfId="9">
      <pivotArea field="2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Col="1" outline="0" fieldPosition="0"/>
    </format>
    <format dxfId="5">
      <pivotArea type="origin" dataOnly="0" labelOnly="1" outline="0" fieldPosition="0"/>
    </format>
    <format dxfId="4">
      <pivotArea field="5" type="button" dataOnly="0" labelOnly="1" outline="0" axis="axisRow" fieldPosition="0"/>
    </format>
    <format dxfId="3">
      <pivotArea field="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R483" headerRowDxfId="18" totalsRowDxfId="17" headerRowBorderDxfId="37" tableBorderDxfId="38">
  <sortState ref="A2:R483">
    <sortCondition ref="F2:F483"/>
  </sortState>
  <tableColumns count="18">
    <tableColumn id="1" name="Timestamp" dataDxfId="36"/>
    <tableColumn id="2" name="Email Address" dataDxfId="35"/>
    <tableColumn id="3" name="Score" dataDxfId="34"/>
    <tableColumn id="4" name="NAME OF STUDENT (IN CAPITAL)" dataDxfId="33"/>
    <tableColumn id="5" name="SCHOOL CODE ( EXAMPLE KV NO 01 BHOPAL 0134 AND SHOULD BE FOUR DIGIT )" dataDxfId="32"/>
    <tableColumn id="6" name="NAME OF KENDRIYA VIDYALAYA" dataDxfId="31"/>
    <tableColumn id="7" name="ROLL NUMBER" dataDxfId="30"/>
    <tableColumn id="8" name="CLASS " dataDxfId="29"/>
    <tableColumn id="9" name="Podocytes are the special modifications of:" dataDxfId="28"/>
    <tableColumn id="10" name="Assertion: diameter of efferent arteriole is less than afferent arteriole._x000a_Reason: about 3/4th of the blood content is filtered in ultrafiltration except plasma proteins." dataDxfId="27"/>
    <tableColumn id="11" name="Which hormone increases the GFR:" dataDxfId="26"/>
    <tableColumn id="12" name="Counter current mechanism is so called because: " dataDxfId="25"/>
    <tableColumn id="13" name="1. What does the rising phase of a muscle contraction graph represent? " dataDxfId="24"/>
    <tableColumn id="14" name="2. Which of the following best describes the relaxation phase of a muscle contraction graph?                                              " dataDxfId="23"/>
    <tableColumn id="15" name="During the rising phase of a muscle contraction graph, what physiological process is occurring?" dataDxfId="22"/>
    <tableColumn id="16" name="1. ASSERTION: Mr. Kar is recommended a must have change in his life style by adopting smoking cessation to reduce his risk of osteoporosis._x000a_   REASON: : Smoking is a modifiable risk factor for osteoporosis." dataDxfId="21"/>
    <tableColumn id="17" name="2.  What role do calcium and vitamin D supplements play in Mr. Kar's treatment plan?                                    " dataDxfId="20"/>
    <tableColumn id="18" name="3.  Which symptom experienced by Mr. Kar is characteristic of osteoporosis?                                           " dataDxfId="19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>
      <selection activeCell="B10" sqref="B10"/>
    </sheetView>
  </sheetViews>
  <sheetFormatPr defaultRowHeight="12.75" x14ac:dyDescent="0.2"/>
  <cols>
    <col min="1" max="1" width="37.140625" customWidth="1"/>
    <col min="2" max="2" width="15.7109375" bestFit="1" customWidth="1"/>
    <col min="3" max="11" width="5.7109375" customWidth="1"/>
    <col min="12" max="12" width="10.5703125" bestFit="1" customWidth="1"/>
    <col min="14" max="18" width="11.28515625" customWidth="1"/>
    <col min="19" max="20" width="16.28515625" customWidth="1"/>
  </cols>
  <sheetData>
    <row r="1" spans="1:20" x14ac:dyDescent="0.2">
      <c r="A1" s="22" t="s">
        <v>7</v>
      </c>
      <c r="B1" s="22" t="s">
        <v>1008</v>
      </c>
    </row>
    <row r="2" spans="1:20" ht="33.75" customHeight="1" x14ac:dyDescent="0.4">
      <c r="N2" s="15" t="s">
        <v>1010</v>
      </c>
      <c r="O2" s="15"/>
      <c r="P2" s="15"/>
      <c r="Q2" s="15"/>
      <c r="R2" s="15"/>
      <c r="S2" s="15"/>
      <c r="T2" s="15"/>
    </row>
    <row r="3" spans="1:20" ht="15.75" x14ac:dyDescent="0.25">
      <c r="A3" s="25" t="s">
        <v>1009</v>
      </c>
      <c r="B3" s="25" t="s">
        <v>1005</v>
      </c>
      <c r="C3" s="25"/>
      <c r="D3" s="25"/>
      <c r="E3" s="25"/>
      <c r="F3" s="25"/>
      <c r="G3" s="25"/>
      <c r="H3" s="25"/>
      <c r="I3" s="25"/>
      <c r="J3" s="25"/>
      <c r="K3" s="25"/>
      <c r="L3" s="25"/>
      <c r="N3" s="16" t="s">
        <v>1011</v>
      </c>
      <c r="O3" s="16"/>
      <c r="P3" s="16"/>
      <c r="Q3" s="16"/>
      <c r="R3" s="16"/>
      <c r="S3" s="17" t="s">
        <v>1012</v>
      </c>
      <c r="T3" s="17" t="s">
        <v>1013</v>
      </c>
    </row>
    <row r="4" spans="1:20" ht="42.75" customHeight="1" x14ac:dyDescent="0.2">
      <c r="A4" s="25" t="s">
        <v>1007</v>
      </c>
      <c r="B4" s="26">
        <v>0</v>
      </c>
      <c r="C4" s="26">
        <v>1</v>
      </c>
      <c r="D4" s="26">
        <v>2</v>
      </c>
      <c r="E4" s="26">
        <v>3</v>
      </c>
      <c r="F4" s="26">
        <v>4</v>
      </c>
      <c r="G4" s="26">
        <v>5</v>
      </c>
      <c r="H4" s="26">
        <v>6</v>
      </c>
      <c r="I4" s="26">
        <v>7</v>
      </c>
      <c r="J4" s="26">
        <v>8</v>
      </c>
      <c r="K4" s="26">
        <v>9</v>
      </c>
      <c r="L4" s="26" t="s">
        <v>1006</v>
      </c>
      <c r="N4" s="18" t="s">
        <v>1014</v>
      </c>
      <c r="O4" s="18" t="s">
        <v>1015</v>
      </c>
      <c r="P4" s="18" t="s">
        <v>1016</v>
      </c>
      <c r="Q4" s="18" t="s">
        <v>1017</v>
      </c>
      <c r="R4" s="18" t="s">
        <v>1018</v>
      </c>
      <c r="S4" s="19"/>
      <c r="T4" s="19"/>
    </row>
    <row r="5" spans="1:20" x14ac:dyDescent="0.2">
      <c r="A5" s="13" t="s">
        <v>912</v>
      </c>
      <c r="B5" s="14"/>
      <c r="C5" s="14"/>
      <c r="D5" s="14"/>
      <c r="E5" s="14"/>
      <c r="F5" s="14">
        <v>2</v>
      </c>
      <c r="G5" s="14">
        <v>3</v>
      </c>
      <c r="H5" s="14">
        <v>1</v>
      </c>
      <c r="I5" s="14"/>
      <c r="J5" s="14">
        <v>1</v>
      </c>
      <c r="K5" s="14"/>
      <c r="L5" s="14">
        <v>7</v>
      </c>
      <c r="N5" s="23">
        <f>SUM(B5:E5)</f>
        <v>0</v>
      </c>
      <c r="O5" s="23">
        <f>SUM(F5:G5)</f>
        <v>5</v>
      </c>
      <c r="P5" s="23">
        <f>SUM(H5:I5)</f>
        <v>1</v>
      </c>
      <c r="Q5" s="23">
        <f>SUM(J5:K5)</f>
        <v>1</v>
      </c>
      <c r="R5" s="23">
        <v>0</v>
      </c>
      <c r="S5" s="23">
        <f>SUM(B5:F5)</f>
        <v>2</v>
      </c>
      <c r="T5" s="23">
        <f>SUM(G5:K5)</f>
        <v>5</v>
      </c>
    </row>
    <row r="6" spans="1:20" x14ac:dyDescent="0.2">
      <c r="A6" s="13" t="s">
        <v>774</v>
      </c>
      <c r="B6" s="14"/>
      <c r="C6" s="14">
        <v>1</v>
      </c>
      <c r="D6" s="14">
        <v>3</v>
      </c>
      <c r="E6" s="14">
        <v>2</v>
      </c>
      <c r="F6" s="14">
        <v>4</v>
      </c>
      <c r="G6" s="14">
        <v>1</v>
      </c>
      <c r="H6" s="14"/>
      <c r="I6" s="14">
        <v>1</v>
      </c>
      <c r="J6" s="14"/>
      <c r="K6" s="14"/>
      <c r="L6" s="14">
        <v>12</v>
      </c>
      <c r="N6" s="23">
        <f t="shared" ref="N6:N39" si="0">SUM(B6:E6)</f>
        <v>6</v>
      </c>
      <c r="O6" s="23">
        <f t="shared" ref="O6:O39" si="1">SUM(F6:G6)</f>
        <v>5</v>
      </c>
      <c r="P6" s="23">
        <f t="shared" ref="P6:P39" si="2">SUM(H6:I6)</f>
        <v>1</v>
      </c>
      <c r="Q6" s="23">
        <f t="shared" ref="Q6:Q39" si="3">SUM(J6:K6)</f>
        <v>0</v>
      </c>
      <c r="R6" s="23">
        <v>0</v>
      </c>
      <c r="S6" s="23">
        <f t="shared" ref="S6:S40" si="4">SUM(B6:F6)</f>
        <v>10</v>
      </c>
      <c r="T6" s="23">
        <f t="shared" ref="T6:T40" si="5">SUM(G6:K6)</f>
        <v>2</v>
      </c>
    </row>
    <row r="7" spans="1:20" x14ac:dyDescent="0.2">
      <c r="A7" s="13" t="s">
        <v>479</v>
      </c>
      <c r="B7" s="14"/>
      <c r="C7" s="14"/>
      <c r="D7" s="14"/>
      <c r="E7" s="14">
        <v>1</v>
      </c>
      <c r="F7" s="14">
        <v>3</v>
      </c>
      <c r="G7" s="14">
        <v>1</v>
      </c>
      <c r="H7" s="14">
        <v>1</v>
      </c>
      <c r="I7" s="14"/>
      <c r="J7" s="14"/>
      <c r="K7" s="14"/>
      <c r="L7" s="14">
        <v>6</v>
      </c>
      <c r="N7" s="23">
        <f t="shared" si="0"/>
        <v>1</v>
      </c>
      <c r="O7" s="23">
        <f t="shared" si="1"/>
        <v>4</v>
      </c>
      <c r="P7" s="23">
        <f t="shared" si="2"/>
        <v>1</v>
      </c>
      <c r="Q7" s="23">
        <f t="shared" si="3"/>
        <v>0</v>
      </c>
      <c r="R7" s="23">
        <v>0</v>
      </c>
      <c r="S7" s="23">
        <f t="shared" si="4"/>
        <v>4</v>
      </c>
      <c r="T7" s="23">
        <f t="shared" si="5"/>
        <v>2</v>
      </c>
    </row>
    <row r="8" spans="1:20" x14ac:dyDescent="0.2">
      <c r="A8" s="13" t="s">
        <v>535</v>
      </c>
      <c r="B8" s="14"/>
      <c r="C8" s="14">
        <v>1</v>
      </c>
      <c r="D8" s="14"/>
      <c r="E8" s="14">
        <v>3</v>
      </c>
      <c r="F8" s="14">
        <v>1</v>
      </c>
      <c r="G8" s="14">
        <v>5</v>
      </c>
      <c r="H8" s="14">
        <v>3</v>
      </c>
      <c r="I8" s="14">
        <v>5</v>
      </c>
      <c r="J8" s="14"/>
      <c r="K8" s="14"/>
      <c r="L8" s="14">
        <v>18</v>
      </c>
      <c r="N8" s="23">
        <f t="shared" si="0"/>
        <v>4</v>
      </c>
      <c r="O8" s="23">
        <f t="shared" si="1"/>
        <v>6</v>
      </c>
      <c r="P8" s="23">
        <f t="shared" si="2"/>
        <v>8</v>
      </c>
      <c r="Q8" s="23">
        <f t="shared" si="3"/>
        <v>0</v>
      </c>
      <c r="R8" s="23">
        <v>0</v>
      </c>
      <c r="S8" s="23">
        <f t="shared" si="4"/>
        <v>5</v>
      </c>
      <c r="T8" s="23">
        <f t="shared" si="5"/>
        <v>13</v>
      </c>
    </row>
    <row r="9" spans="1:20" x14ac:dyDescent="0.2">
      <c r="A9" s="13" t="s">
        <v>961</v>
      </c>
      <c r="B9" s="14"/>
      <c r="C9" s="14">
        <v>1</v>
      </c>
      <c r="D9" s="14">
        <v>7</v>
      </c>
      <c r="E9" s="14"/>
      <c r="F9" s="14">
        <v>1</v>
      </c>
      <c r="G9" s="14">
        <v>1</v>
      </c>
      <c r="H9" s="14">
        <v>1</v>
      </c>
      <c r="I9" s="14">
        <v>1</v>
      </c>
      <c r="J9" s="14"/>
      <c r="K9" s="14"/>
      <c r="L9" s="14">
        <v>12</v>
      </c>
      <c r="N9" s="23">
        <f t="shared" si="0"/>
        <v>8</v>
      </c>
      <c r="O9" s="23">
        <f t="shared" si="1"/>
        <v>2</v>
      </c>
      <c r="P9" s="23">
        <f t="shared" si="2"/>
        <v>2</v>
      </c>
      <c r="Q9" s="23">
        <f t="shared" si="3"/>
        <v>0</v>
      </c>
      <c r="R9" s="23">
        <v>0</v>
      </c>
      <c r="S9" s="23">
        <f t="shared" si="4"/>
        <v>9</v>
      </c>
      <c r="T9" s="23">
        <f t="shared" si="5"/>
        <v>3</v>
      </c>
    </row>
    <row r="10" spans="1:20" x14ac:dyDescent="0.2">
      <c r="A10" s="13" t="s">
        <v>726</v>
      </c>
      <c r="B10" s="14"/>
      <c r="C10" s="14"/>
      <c r="D10" s="14">
        <v>1</v>
      </c>
      <c r="E10" s="14">
        <v>4</v>
      </c>
      <c r="F10" s="14">
        <v>1</v>
      </c>
      <c r="G10" s="14">
        <v>3</v>
      </c>
      <c r="H10" s="14">
        <v>5</v>
      </c>
      <c r="I10" s="14">
        <v>5</v>
      </c>
      <c r="J10" s="14">
        <v>2</v>
      </c>
      <c r="K10" s="14"/>
      <c r="L10" s="14">
        <v>21</v>
      </c>
      <c r="N10" s="23">
        <f t="shared" si="0"/>
        <v>5</v>
      </c>
      <c r="O10" s="23">
        <f t="shared" si="1"/>
        <v>4</v>
      </c>
      <c r="P10" s="23">
        <f t="shared" si="2"/>
        <v>10</v>
      </c>
      <c r="Q10" s="23">
        <f t="shared" si="3"/>
        <v>2</v>
      </c>
      <c r="R10" s="23">
        <v>0</v>
      </c>
      <c r="S10" s="23">
        <f t="shared" si="4"/>
        <v>6</v>
      </c>
      <c r="T10" s="23">
        <f t="shared" si="5"/>
        <v>15</v>
      </c>
    </row>
    <row r="11" spans="1:20" x14ac:dyDescent="0.2">
      <c r="A11" s="13" t="s">
        <v>238</v>
      </c>
      <c r="B11" s="14"/>
      <c r="C11" s="14">
        <v>1</v>
      </c>
      <c r="D11" s="14"/>
      <c r="E11" s="14">
        <v>3</v>
      </c>
      <c r="F11" s="14"/>
      <c r="G11" s="14">
        <v>4</v>
      </c>
      <c r="H11" s="14">
        <v>4</v>
      </c>
      <c r="I11" s="14">
        <v>1</v>
      </c>
      <c r="J11" s="14"/>
      <c r="K11" s="14"/>
      <c r="L11" s="14">
        <v>13</v>
      </c>
      <c r="N11" s="23">
        <f t="shared" si="0"/>
        <v>4</v>
      </c>
      <c r="O11" s="23">
        <f t="shared" si="1"/>
        <v>4</v>
      </c>
      <c r="P11" s="23">
        <f t="shared" si="2"/>
        <v>5</v>
      </c>
      <c r="Q11" s="23">
        <f t="shared" si="3"/>
        <v>0</v>
      </c>
      <c r="R11" s="23">
        <v>0</v>
      </c>
      <c r="S11" s="23">
        <f t="shared" si="4"/>
        <v>4</v>
      </c>
      <c r="T11" s="23">
        <f t="shared" si="5"/>
        <v>9</v>
      </c>
    </row>
    <row r="12" spans="1:20" x14ac:dyDescent="0.2">
      <c r="A12" s="13" t="s">
        <v>530</v>
      </c>
      <c r="B12" s="14"/>
      <c r="C12" s="14"/>
      <c r="D12" s="14">
        <v>2</v>
      </c>
      <c r="E12" s="14">
        <v>5</v>
      </c>
      <c r="F12" s="14">
        <v>1</v>
      </c>
      <c r="G12" s="14"/>
      <c r="H12" s="14">
        <v>2</v>
      </c>
      <c r="I12" s="14">
        <v>2</v>
      </c>
      <c r="J12" s="14"/>
      <c r="K12" s="14"/>
      <c r="L12" s="14">
        <v>12</v>
      </c>
      <c r="N12" s="23">
        <f t="shared" si="0"/>
        <v>7</v>
      </c>
      <c r="O12" s="23">
        <f t="shared" si="1"/>
        <v>1</v>
      </c>
      <c r="P12" s="23">
        <f t="shared" si="2"/>
        <v>4</v>
      </c>
      <c r="Q12" s="23">
        <f t="shared" si="3"/>
        <v>0</v>
      </c>
      <c r="R12" s="23">
        <v>0</v>
      </c>
      <c r="S12" s="23">
        <f t="shared" si="4"/>
        <v>8</v>
      </c>
      <c r="T12" s="23">
        <f t="shared" si="5"/>
        <v>4</v>
      </c>
    </row>
    <row r="13" spans="1:20" x14ac:dyDescent="0.2">
      <c r="A13" s="13" t="s">
        <v>885</v>
      </c>
      <c r="B13" s="14"/>
      <c r="C13" s="14"/>
      <c r="D13" s="14"/>
      <c r="E13" s="14"/>
      <c r="F13" s="14"/>
      <c r="G13" s="14"/>
      <c r="H13" s="14"/>
      <c r="I13" s="14"/>
      <c r="J13" s="14"/>
      <c r="K13" s="14">
        <v>1</v>
      </c>
      <c r="L13" s="14">
        <v>1</v>
      </c>
      <c r="N13" s="23">
        <f t="shared" si="0"/>
        <v>0</v>
      </c>
      <c r="O13" s="23">
        <f t="shared" si="1"/>
        <v>0</v>
      </c>
      <c r="P13" s="23">
        <f t="shared" si="2"/>
        <v>0</v>
      </c>
      <c r="Q13" s="23">
        <f t="shared" si="3"/>
        <v>1</v>
      </c>
      <c r="R13" s="23">
        <v>0</v>
      </c>
      <c r="S13" s="23">
        <f t="shared" si="4"/>
        <v>0</v>
      </c>
      <c r="T13" s="23">
        <f t="shared" si="5"/>
        <v>1</v>
      </c>
    </row>
    <row r="14" spans="1:20" x14ac:dyDescent="0.2">
      <c r="A14" s="13" t="s">
        <v>709</v>
      </c>
      <c r="B14" s="14"/>
      <c r="C14" s="14">
        <v>1</v>
      </c>
      <c r="D14" s="14">
        <v>1</v>
      </c>
      <c r="E14" s="14">
        <v>1</v>
      </c>
      <c r="F14" s="14">
        <v>2</v>
      </c>
      <c r="G14" s="14"/>
      <c r="H14" s="14">
        <v>2</v>
      </c>
      <c r="I14" s="14">
        <v>1</v>
      </c>
      <c r="J14" s="14"/>
      <c r="K14" s="14"/>
      <c r="L14" s="14">
        <v>8</v>
      </c>
      <c r="N14" s="23">
        <f t="shared" si="0"/>
        <v>3</v>
      </c>
      <c r="O14" s="23">
        <f t="shared" si="1"/>
        <v>2</v>
      </c>
      <c r="P14" s="23">
        <f t="shared" si="2"/>
        <v>3</v>
      </c>
      <c r="Q14" s="23">
        <f t="shared" si="3"/>
        <v>0</v>
      </c>
      <c r="R14" s="23">
        <v>0</v>
      </c>
      <c r="S14" s="23">
        <f t="shared" si="4"/>
        <v>5</v>
      </c>
      <c r="T14" s="23">
        <f t="shared" si="5"/>
        <v>3</v>
      </c>
    </row>
    <row r="15" spans="1:20" x14ac:dyDescent="0.2">
      <c r="A15" s="13" t="s">
        <v>841</v>
      </c>
      <c r="B15" s="14"/>
      <c r="C15" s="14"/>
      <c r="D15" s="14">
        <v>1</v>
      </c>
      <c r="E15" s="14"/>
      <c r="F15" s="14"/>
      <c r="G15" s="14"/>
      <c r="H15" s="14"/>
      <c r="I15" s="14">
        <v>1</v>
      </c>
      <c r="J15" s="14">
        <v>2</v>
      </c>
      <c r="K15" s="14"/>
      <c r="L15" s="14">
        <v>4</v>
      </c>
      <c r="N15" s="23">
        <f t="shared" si="0"/>
        <v>1</v>
      </c>
      <c r="O15" s="23">
        <f t="shared" si="1"/>
        <v>0</v>
      </c>
      <c r="P15" s="23">
        <f t="shared" si="2"/>
        <v>1</v>
      </c>
      <c r="Q15" s="23">
        <f t="shared" si="3"/>
        <v>2</v>
      </c>
      <c r="R15" s="23">
        <v>0</v>
      </c>
      <c r="S15" s="23">
        <f t="shared" si="4"/>
        <v>1</v>
      </c>
      <c r="T15" s="23">
        <f t="shared" si="5"/>
        <v>3</v>
      </c>
    </row>
    <row r="16" spans="1:20" x14ac:dyDescent="0.2">
      <c r="A16" s="13" t="s">
        <v>356</v>
      </c>
      <c r="B16" s="14"/>
      <c r="C16" s="14"/>
      <c r="D16" s="14">
        <v>2</v>
      </c>
      <c r="E16" s="14">
        <v>5</v>
      </c>
      <c r="F16" s="14">
        <v>2</v>
      </c>
      <c r="G16" s="14">
        <v>4</v>
      </c>
      <c r="H16" s="14">
        <v>1</v>
      </c>
      <c r="I16" s="14">
        <v>2</v>
      </c>
      <c r="J16" s="14">
        <v>2</v>
      </c>
      <c r="K16" s="14">
        <v>1</v>
      </c>
      <c r="L16" s="14">
        <v>19</v>
      </c>
      <c r="N16" s="23">
        <f t="shared" si="0"/>
        <v>7</v>
      </c>
      <c r="O16" s="23">
        <f t="shared" si="1"/>
        <v>6</v>
      </c>
      <c r="P16" s="23">
        <f t="shared" si="2"/>
        <v>3</v>
      </c>
      <c r="Q16" s="23">
        <f t="shared" si="3"/>
        <v>3</v>
      </c>
      <c r="R16" s="23">
        <v>0</v>
      </c>
      <c r="S16" s="23">
        <f t="shared" si="4"/>
        <v>9</v>
      </c>
      <c r="T16" s="23">
        <f t="shared" si="5"/>
        <v>10</v>
      </c>
    </row>
    <row r="17" spans="1:20" x14ac:dyDescent="0.2">
      <c r="A17" s="13" t="s">
        <v>538</v>
      </c>
      <c r="B17" s="14"/>
      <c r="C17" s="14"/>
      <c r="D17" s="14"/>
      <c r="E17" s="14">
        <v>1</v>
      </c>
      <c r="F17" s="14">
        <v>2</v>
      </c>
      <c r="G17" s="14">
        <v>1</v>
      </c>
      <c r="H17" s="14">
        <v>2</v>
      </c>
      <c r="I17" s="14"/>
      <c r="J17" s="14"/>
      <c r="K17" s="14"/>
      <c r="L17" s="14">
        <v>6</v>
      </c>
      <c r="N17" s="23">
        <f t="shared" si="0"/>
        <v>1</v>
      </c>
      <c r="O17" s="23">
        <f t="shared" si="1"/>
        <v>3</v>
      </c>
      <c r="P17" s="23">
        <f t="shared" si="2"/>
        <v>2</v>
      </c>
      <c r="Q17" s="23">
        <f t="shared" si="3"/>
        <v>0</v>
      </c>
      <c r="R17" s="23">
        <v>0</v>
      </c>
      <c r="S17" s="23">
        <f t="shared" si="4"/>
        <v>3</v>
      </c>
      <c r="T17" s="23">
        <f t="shared" si="5"/>
        <v>3</v>
      </c>
    </row>
    <row r="18" spans="1:20" x14ac:dyDescent="0.2">
      <c r="A18" s="13" t="s">
        <v>797</v>
      </c>
      <c r="B18" s="14"/>
      <c r="C18" s="14"/>
      <c r="D18" s="14"/>
      <c r="E18" s="14">
        <v>1</v>
      </c>
      <c r="F18" s="14"/>
      <c r="G18" s="14">
        <v>1</v>
      </c>
      <c r="H18" s="14"/>
      <c r="I18" s="14"/>
      <c r="J18" s="14"/>
      <c r="K18" s="14"/>
      <c r="L18" s="14">
        <v>2</v>
      </c>
      <c r="N18" s="23">
        <f t="shared" si="0"/>
        <v>1</v>
      </c>
      <c r="O18" s="23">
        <f t="shared" si="1"/>
        <v>1</v>
      </c>
      <c r="P18" s="23">
        <f t="shared" si="2"/>
        <v>0</v>
      </c>
      <c r="Q18" s="23">
        <f t="shared" si="3"/>
        <v>0</v>
      </c>
      <c r="R18" s="23">
        <v>0</v>
      </c>
      <c r="S18" s="23">
        <f t="shared" si="4"/>
        <v>1</v>
      </c>
      <c r="T18" s="23">
        <f t="shared" si="5"/>
        <v>1</v>
      </c>
    </row>
    <row r="19" spans="1:20" x14ac:dyDescent="0.2">
      <c r="A19" s="13" t="s">
        <v>191</v>
      </c>
      <c r="B19" s="14"/>
      <c r="C19" s="14"/>
      <c r="D19" s="14"/>
      <c r="E19" s="14">
        <v>1</v>
      </c>
      <c r="F19" s="14"/>
      <c r="G19" s="14">
        <v>3</v>
      </c>
      <c r="H19" s="14">
        <v>2</v>
      </c>
      <c r="I19" s="14"/>
      <c r="J19" s="14"/>
      <c r="K19" s="14"/>
      <c r="L19" s="14">
        <v>6</v>
      </c>
      <c r="N19" s="23">
        <f t="shared" si="0"/>
        <v>1</v>
      </c>
      <c r="O19" s="23">
        <f t="shared" si="1"/>
        <v>3</v>
      </c>
      <c r="P19" s="23">
        <f t="shared" si="2"/>
        <v>2</v>
      </c>
      <c r="Q19" s="23">
        <f t="shared" si="3"/>
        <v>0</v>
      </c>
      <c r="R19" s="23">
        <v>0</v>
      </c>
      <c r="S19" s="23">
        <f t="shared" si="4"/>
        <v>1</v>
      </c>
      <c r="T19" s="23">
        <f t="shared" si="5"/>
        <v>5</v>
      </c>
    </row>
    <row r="20" spans="1:20" x14ac:dyDescent="0.2">
      <c r="A20" s="13" t="s">
        <v>114</v>
      </c>
      <c r="B20" s="14"/>
      <c r="C20" s="14">
        <v>4</v>
      </c>
      <c r="D20" s="14">
        <v>5</v>
      </c>
      <c r="E20" s="14">
        <v>5</v>
      </c>
      <c r="F20" s="14">
        <v>7</v>
      </c>
      <c r="G20" s="14">
        <v>6</v>
      </c>
      <c r="H20" s="14">
        <v>3</v>
      </c>
      <c r="I20" s="14"/>
      <c r="J20" s="14"/>
      <c r="K20" s="14"/>
      <c r="L20" s="14">
        <v>30</v>
      </c>
      <c r="N20" s="23">
        <f t="shared" si="0"/>
        <v>14</v>
      </c>
      <c r="O20" s="23">
        <f t="shared" si="1"/>
        <v>13</v>
      </c>
      <c r="P20" s="23">
        <f t="shared" si="2"/>
        <v>3</v>
      </c>
      <c r="Q20" s="23">
        <f t="shared" si="3"/>
        <v>0</v>
      </c>
      <c r="R20" s="23">
        <v>0</v>
      </c>
      <c r="S20" s="23">
        <f t="shared" si="4"/>
        <v>21</v>
      </c>
      <c r="T20" s="23">
        <f t="shared" si="5"/>
        <v>9</v>
      </c>
    </row>
    <row r="21" spans="1:20" x14ac:dyDescent="0.2">
      <c r="A21" s="13" t="s">
        <v>137</v>
      </c>
      <c r="B21" s="14"/>
      <c r="C21" s="14"/>
      <c r="D21" s="14">
        <v>1</v>
      </c>
      <c r="E21" s="14"/>
      <c r="F21" s="14">
        <v>2</v>
      </c>
      <c r="G21" s="14">
        <v>3</v>
      </c>
      <c r="H21" s="14">
        <v>1</v>
      </c>
      <c r="I21" s="14"/>
      <c r="J21" s="14"/>
      <c r="K21" s="14"/>
      <c r="L21" s="14">
        <v>7</v>
      </c>
      <c r="N21" s="23">
        <f t="shared" si="0"/>
        <v>1</v>
      </c>
      <c r="O21" s="23">
        <f t="shared" si="1"/>
        <v>5</v>
      </c>
      <c r="P21" s="23">
        <f t="shared" si="2"/>
        <v>1</v>
      </c>
      <c r="Q21" s="23">
        <f t="shared" si="3"/>
        <v>0</v>
      </c>
      <c r="R21" s="23">
        <v>0</v>
      </c>
      <c r="S21" s="23">
        <f t="shared" si="4"/>
        <v>3</v>
      </c>
      <c r="T21" s="23">
        <f t="shared" si="5"/>
        <v>4</v>
      </c>
    </row>
    <row r="22" spans="1:20" x14ac:dyDescent="0.2">
      <c r="A22" s="13" t="s">
        <v>231</v>
      </c>
      <c r="B22" s="14"/>
      <c r="C22" s="14"/>
      <c r="D22" s="14">
        <v>1</v>
      </c>
      <c r="E22" s="14">
        <v>4</v>
      </c>
      <c r="F22" s="14">
        <v>4</v>
      </c>
      <c r="G22" s="14">
        <v>6</v>
      </c>
      <c r="H22" s="14">
        <v>2</v>
      </c>
      <c r="I22" s="14"/>
      <c r="J22" s="14"/>
      <c r="K22" s="14"/>
      <c r="L22" s="14">
        <v>17</v>
      </c>
      <c r="N22" s="23">
        <f t="shared" si="0"/>
        <v>5</v>
      </c>
      <c r="O22" s="23">
        <f t="shared" si="1"/>
        <v>10</v>
      </c>
      <c r="P22" s="23">
        <f t="shared" si="2"/>
        <v>2</v>
      </c>
      <c r="Q22" s="23">
        <f t="shared" si="3"/>
        <v>0</v>
      </c>
      <c r="R22" s="23">
        <v>0</v>
      </c>
      <c r="S22" s="23">
        <f t="shared" si="4"/>
        <v>9</v>
      </c>
      <c r="T22" s="23">
        <f t="shared" si="5"/>
        <v>8</v>
      </c>
    </row>
    <row r="23" spans="1:20" x14ac:dyDescent="0.2">
      <c r="A23" s="13" t="s">
        <v>161</v>
      </c>
      <c r="B23" s="14"/>
      <c r="C23" s="14">
        <v>1</v>
      </c>
      <c r="D23" s="14"/>
      <c r="E23" s="14"/>
      <c r="F23" s="14">
        <v>3</v>
      </c>
      <c r="G23" s="14">
        <v>1</v>
      </c>
      <c r="H23" s="14">
        <v>2</v>
      </c>
      <c r="I23" s="14">
        <v>2</v>
      </c>
      <c r="J23" s="14"/>
      <c r="K23" s="14"/>
      <c r="L23" s="14">
        <v>9</v>
      </c>
      <c r="N23" s="23">
        <f t="shared" si="0"/>
        <v>1</v>
      </c>
      <c r="O23" s="23">
        <f t="shared" si="1"/>
        <v>4</v>
      </c>
      <c r="P23" s="23">
        <f t="shared" si="2"/>
        <v>4</v>
      </c>
      <c r="Q23" s="23">
        <f t="shared" si="3"/>
        <v>0</v>
      </c>
      <c r="R23" s="23">
        <v>0</v>
      </c>
      <c r="S23" s="23">
        <f t="shared" si="4"/>
        <v>4</v>
      </c>
      <c r="T23" s="23">
        <f t="shared" si="5"/>
        <v>5</v>
      </c>
    </row>
    <row r="24" spans="1:20" x14ac:dyDescent="0.2">
      <c r="A24" s="13" t="s">
        <v>462</v>
      </c>
      <c r="B24" s="14"/>
      <c r="C24" s="14"/>
      <c r="D24" s="14">
        <v>1</v>
      </c>
      <c r="E24" s="14">
        <v>8</v>
      </c>
      <c r="F24" s="14"/>
      <c r="G24" s="14">
        <v>4</v>
      </c>
      <c r="H24" s="14">
        <v>2</v>
      </c>
      <c r="I24" s="14">
        <v>1</v>
      </c>
      <c r="J24" s="14"/>
      <c r="K24" s="14">
        <v>1</v>
      </c>
      <c r="L24" s="14">
        <v>17</v>
      </c>
      <c r="N24" s="23">
        <f t="shared" si="0"/>
        <v>9</v>
      </c>
      <c r="O24" s="23">
        <f t="shared" si="1"/>
        <v>4</v>
      </c>
      <c r="P24" s="23">
        <f t="shared" si="2"/>
        <v>3</v>
      </c>
      <c r="Q24" s="23">
        <f t="shared" si="3"/>
        <v>1</v>
      </c>
      <c r="R24" s="23">
        <v>0</v>
      </c>
      <c r="S24" s="23">
        <f t="shared" si="4"/>
        <v>9</v>
      </c>
      <c r="T24" s="23">
        <f t="shared" si="5"/>
        <v>8</v>
      </c>
    </row>
    <row r="25" spans="1:20" x14ac:dyDescent="0.2">
      <c r="A25" s="13" t="s">
        <v>41</v>
      </c>
      <c r="B25" s="14"/>
      <c r="C25" s="14">
        <v>1</v>
      </c>
      <c r="D25" s="14">
        <v>2</v>
      </c>
      <c r="E25" s="14"/>
      <c r="F25" s="14">
        <v>1</v>
      </c>
      <c r="G25" s="14"/>
      <c r="H25" s="14">
        <v>7</v>
      </c>
      <c r="I25" s="14">
        <v>4</v>
      </c>
      <c r="J25" s="14"/>
      <c r="K25" s="14"/>
      <c r="L25" s="14">
        <v>15</v>
      </c>
      <c r="N25" s="23">
        <f t="shared" si="0"/>
        <v>3</v>
      </c>
      <c r="O25" s="23">
        <f t="shared" si="1"/>
        <v>1</v>
      </c>
      <c r="P25" s="23">
        <f t="shared" si="2"/>
        <v>11</v>
      </c>
      <c r="Q25" s="23">
        <f t="shared" si="3"/>
        <v>0</v>
      </c>
      <c r="R25" s="23">
        <v>0</v>
      </c>
      <c r="S25" s="23">
        <f t="shared" si="4"/>
        <v>4</v>
      </c>
      <c r="T25" s="23">
        <f t="shared" si="5"/>
        <v>11</v>
      </c>
    </row>
    <row r="26" spans="1:20" x14ac:dyDescent="0.2">
      <c r="A26" s="13" t="s">
        <v>576</v>
      </c>
      <c r="B26" s="14"/>
      <c r="C26" s="14"/>
      <c r="D26" s="14"/>
      <c r="E26" s="14">
        <v>1</v>
      </c>
      <c r="F26" s="14">
        <v>1</v>
      </c>
      <c r="G26" s="14"/>
      <c r="H26" s="14">
        <v>2</v>
      </c>
      <c r="I26" s="14"/>
      <c r="J26" s="14"/>
      <c r="K26" s="14"/>
      <c r="L26" s="14">
        <v>4</v>
      </c>
      <c r="N26" s="23">
        <f t="shared" si="0"/>
        <v>1</v>
      </c>
      <c r="O26" s="23">
        <f t="shared" si="1"/>
        <v>1</v>
      </c>
      <c r="P26" s="23">
        <f t="shared" si="2"/>
        <v>2</v>
      </c>
      <c r="Q26" s="23">
        <f t="shared" si="3"/>
        <v>0</v>
      </c>
      <c r="R26" s="23">
        <v>0</v>
      </c>
      <c r="S26" s="23">
        <f t="shared" si="4"/>
        <v>2</v>
      </c>
      <c r="T26" s="23">
        <f t="shared" si="5"/>
        <v>2</v>
      </c>
    </row>
    <row r="27" spans="1:20" x14ac:dyDescent="0.2">
      <c r="A27" s="13" t="s">
        <v>610</v>
      </c>
      <c r="B27" s="14"/>
      <c r="C27" s="14">
        <v>1</v>
      </c>
      <c r="D27" s="14"/>
      <c r="E27" s="14">
        <v>3</v>
      </c>
      <c r="F27" s="14">
        <v>4</v>
      </c>
      <c r="G27" s="14">
        <v>2</v>
      </c>
      <c r="H27" s="14">
        <v>5</v>
      </c>
      <c r="I27" s="14">
        <v>1</v>
      </c>
      <c r="J27" s="14"/>
      <c r="K27" s="14"/>
      <c r="L27" s="14">
        <v>16</v>
      </c>
      <c r="N27" s="23">
        <f t="shared" si="0"/>
        <v>4</v>
      </c>
      <c r="O27" s="23">
        <f t="shared" si="1"/>
        <v>6</v>
      </c>
      <c r="P27" s="23">
        <f t="shared" si="2"/>
        <v>6</v>
      </c>
      <c r="Q27" s="23">
        <f t="shared" si="3"/>
        <v>0</v>
      </c>
      <c r="R27" s="23">
        <v>0</v>
      </c>
      <c r="S27" s="23">
        <f t="shared" si="4"/>
        <v>8</v>
      </c>
      <c r="T27" s="23">
        <f t="shared" si="5"/>
        <v>8</v>
      </c>
    </row>
    <row r="28" spans="1:20" x14ac:dyDescent="0.2">
      <c r="A28" s="13" t="s">
        <v>454</v>
      </c>
      <c r="B28" s="14"/>
      <c r="C28" s="14"/>
      <c r="D28" s="14"/>
      <c r="E28" s="14"/>
      <c r="F28" s="14"/>
      <c r="G28" s="14">
        <v>1</v>
      </c>
      <c r="H28" s="14">
        <v>1</v>
      </c>
      <c r="I28" s="14">
        <v>4</v>
      </c>
      <c r="J28" s="14"/>
      <c r="K28" s="14"/>
      <c r="L28" s="14">
        <v>6</v>
      </c>
      <c r="N28" s="23">
        <f t="shared" si="0"/>
        <v>0</v>
      </c>
      <c r="O28" s="23">
        <f t="shared" si="1"/>
        <v>1</v>
      </c>
      <c r="P28" s="23">
        <f t="shared" si="2"/>
        <v>5</v>
      </c>
      <c r="Q28" s="23">
        <f t="shared" si="3"/>
        <v>0</v>
      </c>
      <c r="R28" s="23">
        <v>0</v>
      </c>
      <c r="S28" s="23">
        <f t="shared" si="4"/>
        <v>0</v>
      </c>
      <c r="T28" s="23">
        <f t="shared" si="5"/>
        <v>6</v>
      </c>
    </row>
    <row r="29" spans="1:20" x14ac:dyDescent="0.2">
      <c r="A29" s="13" t="s">
        <v>246</v>
      </c>
      <c r="B29" s="14">
        <v>2</v>
      </c>
      <c r="C29" s="14">
        <v>1</v>
      </c>
      <c r="D29" s="14">
        <v>3</v>
      </c>
      <c r="E29" s="14">
        <v>8</v>
      </c>
      <c r="F29" s="14">
        <v>10</v>
      </c>
      <c r="G29" s="14">
        <v>10</v>
      </c>
      <c r="H29" s="14">
        <v>3</v>
      </c>
      <c r="I29" s="14">
        <v>1</v>
      </c>
      <c r="J29" s="14"/>
      <c r="K29" s="14"/>
      <c r="L29" s="14">
        <v>38</v>
      </c>
      <c r="N29" s="23">
        <f t="shared" si="0"/>
        <v>14</v>
      </c>
      <c r="O29" s="23">
        <f t="shared" si="1"/>
        <v>20</v>
      </c>
      <c r="P29" s="23">
        <f t="shared" si="2"/>
        <v>4</v>
      </c>
      <c r="Q29" s="23">
        <f t="shared" si="3"/>
        <v>0</v>
      </c>
      <c r="R29" s="23">
        <v>0</v>
      </c>
      <c r="S29" s="23">
        <f t="shared" si="4"/>
        <v>24</v>
      </c>
      <c r="T29" s="23">
        <f t="shared" si="5"/>
        <v>14</v>
      </c>
    </row>
    <row r="30" spans="1:20" x14ac:dyDescent="0.2">
      <c r="A30" s="13" t="s">
        <v>148</v>
      </c>
      <c r="B30" s="14"/>
      <c r="C30" s="14">
        <v>2</v>
      </c>
      <c r="D30" s="14">
        <v>2</v>
      </c>
      <c r="E30" s="14">
        <v>1</v>
      </c>
      <c r="F30" s="14">
        <v>4</v>
      </c>
      <c r="G30" s="14">
        <v>2</v>
      </c>
      <c r="H30" s="14"/>
      <c r="I30" s="14">
        <v>1</v>
      </c>
      <c r="J30" s="14"/>
      <c r="K30" s="14"/>
      <c r="L30" s="14">
        <v>12</v>
      </c>
      <c r="N30" s="23">
        <f t="shared" si="0"/>
        <v>5</v>
      </c>
      <c r="O30" s="23">
        <f t="shared" si="1"/>
        <v>6</v>
      </c>
      <c r="P30" s="23">
        <f t="shared" si="2"/>
        <v>1</v>
      </c>
      <c r="Q30" s="23">
        <f t="shared" si="3"/>
        <v>0</v>
      </c>
      <c r="R30" s="23">
        <v>0</v>
      </c>
      <c r="S30" s="23">
        <f t="shared" si="4"/>
        <v>9</v>
      </c>
      <c r="T30" s="23">
        <f t="shared" si="5"/>
        <v>3</v>
      </c>
    </row>
    <row r="31" spans="1:20" x14ac:dyDescent="0.2">
      <c r="A31" s="13" t="s">
        <v>502</v>
      </c>
      <c r="B31" s="14"/>
      <c r="C31" s="14">
        <v>2</v>
      </c>
      <c r="D31" s="14">
        <v>2</v>
      </c>
      <c r="E31" s="14">
        <v>5</v>
      </c>
      <c r="F31" s="14">
        <v>3</v>
      </c>
      <c r="G31" s="14">
        <v>3</v>
      </c>
      <c r="H31" s="14">
        <v>1</v>
      </c>
      <c r="I31" s="14">
        <v>1</v>
      </c>
      <c r="J31" s="14"/>
      <c r="K31" s="14"/>
      <c r="L31" s="14">
        <v>17</v>
      </c>
      <c r="N31" s="23">
        <f t="shared" si="0"/>
        <v>9</v>
      </c>
      <c r="O31" s="23">
        <f t="shared" si="1"/>
        <v>6</v>
      </c>
      <c r="P31" s="23">
        <f t="shared" si="2"/>
        <v>2</v>
      </c>
      <c r="Q31" s="23">
        <f t="shared" si="3"/>
        <v>0</v>
      </c>
      <c r="R31" s="23">
        <v>0</v>
      </c>
      <c r="S31" s="23">
        <f t="shared" si="4"/>
        <v>12</v>
      </c>
      <c r="T31" s="23">
        <f t="shared" si="5"/>
        <v>5</v>
      </c>
    </row>
    <row r="32" spans="1:20" x14ac:dyDescent="0.2">
      <c r="A32" s="13" t="s">
        <v>403</v>
      </c>
      <c r="B32" s="14"/>
      <c r="C32" s="14">
        <v>3</v>
      </c>
      <c r="D32" s="14">
        <v>14</v>
      </c>
      <c r="E32" s="14">
        <v>9</v>
      </c>
      <c r="F32" s="14">
        <v>4</v>
      </c>
      <c r="G32" s="14">
        <v>8</v>
      </c>
      <c r="H32" s="14"/>
      <c r="I32" s="14"/>
      <c r="J32" s="14"/>
      <c r="K32" s="14"/>
      <c r="L32" s="14">
        <v>38</v>
      </c>
      <c r="N32" s="23">
        <f t="shared" si="0"/>
        <v>26</v>
      </c>
      <c r="O32" s="23">
        <f t="shared" si="1"/>
        <v>12</v>
      </c>
      <c r="P32" s="23">
        <f t="shared" si="2"/>
        <v>0</v>
      </c>
      <c r="Q32" s="23">
        <f t="shared" si="3"/>
        <v>0</v>
      </c>
      <c r="R32" s="23">
        <v>0</v>
      </c>
      <c r="S32" s="23">
        <f t="shared" si="4"/>
        <v>30</v>
      </c>
      <c r="T32" s="23">
        <f t="shared" si="5"/>
        <v>8</v>
      </c>
    </row>
    <row r="33" spans="1:20" x14ac:dyDescent="0.2">
      <c r="A33" s="13" t="s">
        <v>733</v>
      </c>
      <c r="B33" s="14"/>
      <c r="C33" s="14"/>
      <c r="D33" s="14">
        <v>2</v>
      </c>
      <c r="E33" s="14">
        <v>2</v>
      </c>
      <c r="F33" s="14">
        <v>3</v>
      </c>
      <c r="G33" s="14">
        <v>2</v>
      </c>
      <c r="H33" s="14">
        <v>3</v>
      </c>
      <c r="I33" s="14">
        <v>1</v>
      </c>
      <c r="J33" s="14">
        <v>1</v>
      </c>
      <c r="K33" s="14"/>
      <c r="L33" s="14">
        <v>14</v>
      </c>
      <c r="N33" s="23">
        <f t="shared" si="0"/>
        <v>4</v>
      </c>
      <c r="O33" s="23">
        <f t="shared" si="1"/>
        <v>5</v>
      </c>
      <c r="P33" s="23">
        <f t="shared" si="2"/>
        <v>4</v>
      </c>
      <c r="Q33" s="23">
        <f t="shared" si="3"/>
        <v>1</v>
      </c>
      <c r="R33" s="23">
        <v>0</v>
      </c>
      <c r="S33" s="23">
        <f t="shared" si="4"/>
        <v>7</v>
      </c>
      <c r="T33" s="23">
        <f t="shared" si="5"/>
        <v>7</v>
      </c>
    </row>
    <row r="34" spans="1:20" x14ac:dyDescent="0.2">
      <c r="A34" s="13" t="s">
        <v>110</v>
      </c>
      <c r="B34" s="14"/>
      <c r="C34" s="14"/>
      <c r="D34" s="14"/>
      <c r="E34" s="14">
        <v>1</v>
      </c>
      <c r="F34" s="14"/>
      <c r="G34" s="14"/>
      <c r="H34" s="14">
        <v>2</v>
      </c>
      <c r="I34" s="14"/>
      <c r="J34" s="14"/>
      <c r="K34" s="14"/>
      <c r="L34" s="14">
        <v>3</v>
      </c>
      <c r="N34" s="23">
        <f t="shared" si="0"/>
        <v>1</v>
      </c>
      <c r="O34" s="23">
        <f t="shared" si="1"/>
        <v>0</v>
      </c>
      <c r="P34" s="23">
        <f t="shared" si="2"/>
        <v>2</v>
      </c>
      <c r="Q34" s="23">
        <f t="shared" si="3"/>
        <v>0</v>
      </c>
      <c r="R34" s="23">
        <v>0</v>
      </c>
      <c r="S34" s="23">
        <f t="shared" si="4"/>
        <v>1</v>
      </c>
      <c r="T34" s="23">
        <f t="shared" si="5"/>
        <v>2</v>
      </c>
    </row>
    <row r="35" spans="1:20" x14ac:dyDescent="0.2">
      <c r="A35" s="13" t="s">
        <v>20</v>
      </c>
      <c r="B35" s="14"/>
      <c r="C35" s="14"/>
      <c r="D35" s="14">
        <v>1</v>
      </c>
      <c r="E35" s="14">
        <v>2</v>
      </c>
      <c r="F35" s="14">
        <v>2</v>
      </c>
      <c r="G35" s="14">
        <v>2</v>
      </c>
      <c r="H35" s="14">
        <v>12</v>
      </c>
      <c r="I35" s="14">
        <v>1</v>
      </c>
      <c r="J35" s="14"/>
      <c r="K35" s="14"/>
      <c r="L35" s="14">
        <v>20</v>
      </c>
      <c r="N35" s="23">
        <f t="shared" si="0"/>
        <v>3</v>
      </c>
      <c r="O35" s="23">
        <f t="shared" si="1"/>
        <v>4</v>
      </c>
      <c r="P35" s="23">
        <f t="shared" si="2"/>
        <v>13</v>
      </c>
      <c r="Q35" s="23">
        <f t="shared" si="3"/>
        <v>0</v>
      </c>
      <c r="R35" s="23">
        <v>0</v>
      </c>
      <c r="S35" s="23">
        <f t="shared" si="4"/>
        <v>5</v>
      </c>
      <c r="T35" s="23">
        <f t="shared" si="5"/>
        <v>15</v>
      </c>
    </row>
    <row r="36" spans="1:20" x14ac:dyDescent="0.2">
      <c r="A36" s="13" t="s">
        <v>241</v>
      </c>
      <c r="B36" s="14"/>
      <c r="C36" s="14"/>
      <c r="D36" s="14"/>
      <c r="E36" s="14">
        <v>5</v>
      </c>
      <c r="F36" s="14">
        <v>3</v>
      </c>
      <c r="G36" s="14">
        <v>5</v>
      </c>
      <c r="H36" s="14">
        <v>2</v>
      </c>
      <c r="I36" s="14">
        <v>2</v>
      </c>
      <c r="J36" s="14"/>
      <c r="K36" s="14"/>
      <c r="L36" s="14">
        <v>17</v>
      </c>
      <c r="N36" s="23">
        <f t="shared" si="0"/>
        <v>5</v>
      </c>
      <c r="O36" s="23">
        <f t="shared" si="1"/>
        <v>8</v>
      </c>
      <c r="P36" s="23">
        <f t="shared" si="2"/>
        <v>4</v>
      </c>
      <c r="Q36" s="23">
        <f t="shared" si="3"/>
        <v>0</v>
      </c>
      <c r="R36" s="23">
        <v>0</v>
      </c>
      <c r="S36" s="23">
        <f t="shared" si="4"/>
        <v>8</v>
      </c>
      <c r="T36" s="23">
        <f t="shared" si="5"/>
        <v>9</v>
      </c>
    </row>
    <row r="37" spans="1:20" x14ac:dyDescent="0.2">
      <c r="A37" s="13" t="s">
        <v>834</v>
      </c>
      <c r="B37" s="14"/>
      <c r="C37" s="14"/>
      <c r="D37" s="14"/>
      <c r="E37" s="14"/>
      <c r="F37" s="14"/>
      <c r="G37" s="14">
        <v>2</v>
      </c>
      <c r="H37" s="14">
        <v>2</v>
      </c>
      <c r="I37" s="14">
        <v>1</v>
      </c>
      <c r="J37" s="14">
        <v>1</v>
      </c>
      <c r="K37" s="14"/>
      <c r="L37" s="14">
        <v>6</v>
      </c>
      <c r="N37" s="23">
        <f t="shared" si="0"/>
        <v>0</v>
      </c>
      <c r="O37" s="23">
        <f t="shared" si="1"/>
        <v>2</v>
      </c>
      <c r="P37" s="23">
        <f t="shared" si="2"/>
        <v>3</v>
      </c>
      <c r="Q37" s="23">
        <f t="shared" si="3"/>
        <v>1</v>
      </c>
      <c r="R37" s="23">
        <v>0</v>
      </c>
      <c r="S37" s="23">
        <f t="shared" si="4"/>
        <v>0</v>
      </c>
      <c r="T37" s="23">
        <f t="shared" si="5"/>
        <v>6</v>
      </c>
    </row>
    <row r="38" spans="1:20" x14ac:dyDescent="0.2">
      <c r="A38" s="13" t="s">
        <v>380</v>
      </c>
      <c r="B38" s="14"/>
      <c r="C38" s="14"/>
      <c r="D38" s="14"/>
      <c r="E38" s="14">
        <v>1</v>
      </c>
      <c r="F38" s="14">
        <v>4</v>
      </c>
      <c r="G38" s="14">
        <v>4</v>
      </c>
      <c r="H38" s="14">
        <v>11</v>
      </c>
      <c r="I38" s="14">
        <v>2</v>
      </c>
      <c r="J38" s="14">
        <v>1</v>
      </c>
      <c r="K38" s="14"/>
      <c r="L38" s="14">
        <v>23</v>
      </c>
      <c r="N38" s="23">
        <f t="shared" si="0"/>
        <v>1</v>
      </c>
      <c r="O38" s="23">
        <f t="shared" si="1"/>
        <v>8</v>
      </c>
      <c r="P38" s="23">
        <f t="shared" si="2"/>
        <v>13</v>
      </c>
      <c r="Q38" s="23">
        <f t="shared" si="3"/>
        <v>1</v>
      </c>
      <c r="R38" s="23">
        <v>0</v>
      </c>
      <c r="S38" s="23">
        <f t="shared" si="4"/>
        <v>5</v>
      </c>
      <c r="T38" s="23">
        <f t="shared" si="5"/>
        <v>18</v>
      </c>
    </row>
    <row r="39" spans="1:20" x14ac:dyDescent="0.2">
      <c r="A39" s="13" t="s">
        <v>852</v>
      </c>
      <c r="B39" s="14"/>
      <c r="C39" s="14">
        <v>3</v>
      </c>
      <c r="D39" s="14">
        <v>2</v>
      </c>
      <c r="E39" s="14">
        <v>6</v>
      </c>
      <c r="F39" s="14">
        <v>5</v>
      </c>
      <c r="G39" s="14">
        <v>3</v>
      </c>
      <c r="H39" s="14">
        <v>2</v>
      </c>
      <c r="I39" s="14">
        <v>3</v>
      </c>
      <c r="J39" s="14">
        <v>2</v>
      </c>
      <c r="K39" s="14"/>
      <c r="L39" s="14">
        <v>26</v>
      </c>
      <c r="N39" s="23">
        <f t="shared" si="0"/>
        <v>11</v>
      </c>
      <c r="O39" s="23">
        <f t="shared" si="1"/>
        <v>8</v>
      </c>
      <c r="P39" s="23">
        <f t="shared" si="2"/>
        <v>5</v>
      </c>
      <c r="Q39" s="23">
        <f t="shared" si="3"/>
        <v>2</v>
      </c>
      <c r="R39" s="23">
        <v>0</v>
      </c>
      <c r="S39" s="23">
        <f t="shared" si="4"/>
        <v>16</v>
      </c>
      <c r="T39" s="23">
        <f t="shared" si="5"/>
        <v>10</v>
      </c>
    </row>
    <row r="40" spans="1:20" x14ac:dyDescent="0.2">
      <c r="A40" s="20" t="s">
        <v>1006</v>
      </c>
      <c r="B40" s="21">
        <v>2</v>
      </c>
      <c r="C40" s="21">
        <v>23</v>
      </c>
      <c r="D40" s="21">
        <v>53</v>
      </c>
      <c r="E40" s="21">
        <v>88</v>
      </c>
      <c r="F40" s="21">
        <v>79</v>
      </c>
      <c r="G40" s="21">
        <v>91</v>
      </c>
      <c r="H40" s="21">
        <v>87</v>
      </c>
      <c r="I40" s="21">
        <v>44</v>
      </c>
      <c r="J40" s="21">
        <v>12</v>
      </c>
      <c r="K40" s="21">
        <v>3</v>
      </c>
      <c r="L40" s="21">
        <v>482</v>
      </c>
      <c r="N40" s="24">
        <f t="shared" ref="N6:N40" si="6">SUM(B40:E40)</f>
        <v>166</v>
      </c>
      <c r="O40" s="24">
        <f t="shared" ref="O6:O40" si="7">SUM(F40:G40)</f>
        <v>170</v>
      </c>
      <c r="P40" s="24">
        <f t="shared" ref="P6:P40" si="8">SUM(H40:I40)</f>
        <v>131</v>
      </c>
      <c r="Q40" s="24">
        <f t="shared" ref="Q6:Q40" si="9">SUM(J40:K40)</f>
        <v>15</v>
      </c>
      <c r="R40" s="23">
        <v>0</v>
      </c>
      <c r="S40" s="24">
        <f t="shared" si="4"/>
        <v>245</v>
      </c>
      <c r="T40" s="24">
        <f t="shared" si="5"/>
        <v>237</v>
      </c>
    </row>
  </sheetData>
  <mergeCells count="4">
    <mergeCell ref="N2:T2"/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483"/>
  <sheetViews>
    <sheetView workbookViewId="0">
      <pane ySplit="1" topLeftCell="A2" activePane="bottomLeft" state="frozen"/>
      <selection pane="bottomLeft" sqref="A1:R483"/>
    </sheetView>
  </sheetViews>
  <sheetFormatPr defaultColWidth="12.5703125" defaultRowHeight="15.7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8" width="18.85546875" customWidth="1"/>
    <col min="9" max="9" width="36.5703125" customWidth="1"/>
    <col min="10" max="10" width="37.5703125" customWidth="1"/>
    <col min="11" max="11" width="30.5703125" customWidth="1"/>
    <col min="12" max="18" width="37.5703125" customWidth="1"/>
    <col min="19" max="24" width="18.85546875" customWidth="1"/>
  </cols>
  <sheetData>
    <row r="1" spans="1:1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 x14ac:dyDescent="0.2">
      <c r="A2" s="4">
        <v>45680.444117604166</v>
      </c>
      <c r="B2" s="5" t="s">
        <v>910</v>
      </c>
      <c r="C2" s="6">
        <v>8</v>
      </c>
      <c r="D2" s="5" t="s">
        <v>911</v>
      </c>
      <c r="E2" s="5">
        <v>1091</v>
      </c>
      <c r="F2" s="5" t="s">
        <v>912</v>
      </c>
      <c r="G2" s="5">
        <v>1091</v>
      </c>
      <c r="H2" s="5" t="s">
        <v>21</v>
      </c>
      <c r="I2" s="5" t="s">
        <v>22</v>
      </c>
      <c r="J2" s="5" t="s">
        <v>33</v>
      </c>
      <c r="K2" s="5" t="s">
        <v>24</v>
      </c>
      <c r="L2" s="5" t="s">
        <v>43</v>
      </c>
      <c r="M2" s="5" t="s">
        <v>26</v>
      </c>
      <c r="N2" s="5" t="s">
        <v>55</v>
      </c>
      <c r="O2" s="5" t="s">
        <v>28</v>
      </c>
      <c r="P2" s="5" t="s">
        <v>23</v>
      </c>
      <c r="Q2" s="5" t="s">
        <v>29</v>
      </c>
      <c r="R2" s="7" t="s">
        <v>30</v>
      </c>
    </row>
    <row r="3" spans="1:18" x14ac:dyDescent="0.2">
      <c r="A3" s="4">
        <v>45680.448550868052</v>
      </c>
      <c r="B3" s="5" t="s">
        <v>919</v>
      </c>
      <c r="C3" s="6">
        <v>5</v>
      </c>
      <c r="D3" s="5" t="s">
        <v>920</v>
      </c>
      <c r="E3" s="5">
        <v>1091</v>
      </c>
      <c r="F3" s="5" t="s">
        <v>912</v>
      </c>
      <c r="G3" s="5">
        <v>18</v>
      </c>
      <c r="H3" s="5" t="s">
        <v>21</v>
      </c>
      <c r="I3" s="5" t="s">
        <v>42</v>
      </c>
      <c r="J3" s="5" t="s">
        <v>33</v>
      </c>
      <c r="K3" s="5" t="s">
        <v>38</v>
      </c>
      <c r="L3" s="5" t="s">
        <v>25</v>
      </c>
      <c r="M3" s="5" t="s">
        <v>26</v>
      </c>
      <c r="N3" s="5" t="s">
        <v>44</v>
      </c>
      <c r="O3" s="5" t="s">
        <v>55</v>
      </c>
      <c r="P3" s="5" t="s">
        <v>33</v>
      </c>
      <c r="Q3" s="5" t="s">
        <v>29</v>
      </c>
      <c r="R3" s="7" t="s">
        <v>30</v>
      </c>
    </row>
    <row r="4" spans="1:18" x14ac:dyDescent="0.2">
      <c r="A4" s="4">
        <v>45680.448559293982</v>
      </c>
      <c r="B4" s="5" t="s">
        <v>921</v>
      </c>
      <c r="C4" s="6">
        <v>5</v>
      </c>
      <c r="D4" s="5" t="s">
        <v>922</v>
      </c>
      <c r="E4" s="5">
        <v>1091</v>
      </c>
      <c r="F4" s="5" t="s">
        <v>912</v>
      </c>
      <c r="G4" s="8" t="s">
        <v>621</v>
      </c>
      <c r="H4" s="5" t="s">
        <v>21</v>
      </c>
      <c r="I4" s="5" t="s">
        <v>42</v>
      </c>
      <c r="J4" s="5" t="s">
        <v>33</v>
      </c>
      <c r="K4" s="5" t="s">
        <v>38</v>
      </c>
      <c r="L4" s="5" t="s">
        <v>25</v>
      </c>
      <c r="M4" s="5" t="s">
        <v>99</v>
      </c>
      <c r="N4" s="5" t="s">
        <v>44</v>
      </c>
      <c r="O4" s="5" t="s">
        <v>55</v>
      </c>
      <c r="P4" s="5" t="s">
        <v>23</v>
      </c>
      <c r="Q4" s="5" t="s">
        <v>29</v>
      </c>
      <c r="R4" s="7" t="s">
        <v>30</v>
      </c>
    </row>
    <row r="5" spans="1:18" x14ac:dyDescent="0.2">
      <c r="A5" s="4">
        <v>45680.448571805551</v>
      </c>
      <c r="B5" s="5" t="s">
        <v>923</v>
      </c>
      <c r="C5" s="6">
        <v>6</v>
      </c>
      <c r="D5" s="5" t="s">
        <v>924</v>
      </c>
      <c r="E5" s="5">
        <v>1091</v>
      </c>
      <c r="F5" s="5" t="s">
        <v>912</v>
      </c>
      <c r="G5" s="5">
        <v>14</v>
      </c>
      <c r="H5" s="5" t="s">
        <v>21</v>
      </c>
      <c r="I5" s="5" t="s">
        <v>42</v>
      </c>
      <c r="J5" s="5" t="s">
        <v>33</v>
      </c>
      <c r="K5" s="5" t="s">
        <v>38</v>
      </c>
      <c r="L5" s="5" t="s">
        <v>25</v>
      </c>
      <c r="M5" s="5" t="s">
        <v>26</v>
      </c>
      <c r="N5" s="5" t="s">
        <v>44</v>
      </c>
      <c r="O5" s="5" t="s">
        <v>55</v>
      </c>
      <c r="P5" s="5" t="s">
        <v>23</v>
      </c>
      <c r="Q5" s="5" t="s">
        <v>29</v>
      </c>
      <c r="R5" s="7" t="s">
        <v>30</v>
      </c>
    </row>
    <row r="6" spans="1:18" x14ac:dyDescent="0.2">
      <c r="A6" s="4">
        <v>45680.448742569446</v>
      </c>
      <c r="B6" s="5" t="s">
        <v>925</v>
      </c>
      <c r="C6" s="6">
        <v>4</v>
      </c>
      <c r="D6" s="5" t="s">
        <v>926</v>
      </c>
      <c r="E6" s="5">
        <v>1091</v>
      </c>
      <c r="F6" s="5" t="s">
        <v>912</v>
      </c>
      <c r="G6" s="5">
        <v>30</v>
      </c>
      <c r="H6" s="5" t="s">
        <v>21</v>
      </c>
      <c r="I6" s="5" t="s">
        <v>42</v>
      </c>
      <c r="J6" s="5" t="s">
        <v>33</v>
      </c>
      <c r="K6" s="5" t="s">
        <v>38</v>
      </c>
      <c r="L6" s="5" t="s">
        <v>25</v>
      </c>
      <c r="M6" s="5" t="s">
        <v>26</v>
      </c>
      <c r="N6" s="5" t="s">
        <v>44</v>
      </c>
      <c r="O6" s="5" t="s">
        <v>45</v>
      </c>
      <c r="P6" s="5" t="s">
        <v>53</v>
      </c>
      <c r="Q6" s="5" t="s">
        <v>111</v>
      </c>
      <c r="R6" s="7" t="s">
        <v>30</v>
      </c>
    </row>
    <row r="7" spans="1:18" x14ac:dyDescent="0.2">
      <c r="A7" s="4">
        <v>45680.457389351854</v>
      </c>
      <c r="B7" s="5" t="s">
        <v>935</v>
      </c>
      <c r="C7" s="6">
        <v>4</v>
      </c>
      <c r="D7" s="5" t="s">
        <v>936</v>
      </c>
      <c r="E7" s="5">
        <v>1091</v>
      </c>
      <c r="F7" s="5" t="s">
        <v>912</v>
      </c>
      <c r="G7" s="5">
        <v>1091</v>
      </c>
      <c r="H7" s="5" t="s">
        <v>21</v>
      </c>
      <c r="I7" s="5" t="s">
        <v>22</v>
      </c>
      <c r="J7" s="5" t="s">
        <v>33</v>
      </c>
      <c r="K7" s="5" t="s">
        <v>24</v>
      </c>
      <c r="L7" s="5" t="s">
        <v>25</v>
      </c>
      <c r="M7" s="5" t="s">
        <v>26</v>
      </c>
      <c r="N7" s="5" t="s">
        <v>100</v>
      </c>
      <c r="O7" s="5" t="s">
        <v>45</v>
      </c>
      <c r="P7" s="5" t="s">
        <v>33</v>
      </c>
      <c r="Q7" s="5" t="s">
        <v>48</v>
      </c>
      <c r="R7" s="7" t="s">
        <v>30</v>
      </c>
    </row>
    <row r="8" spans="1:18" x14ac:dyDescent="0.2">
      <c r="A8" s="4">
        <v>45680.467420092595</v>
      </c>
      <c r="B8" s="5" t="s">
        <v>950</v>
      </c>
      <c r="C8" s="6">
        <v>5</v>
      </c>
      <c r="D8" s="5" t="s">
        <v>951</v>
      </c>
      <c r="E8" s="5">
        <v>1091</v>
      </c>
      <c r="F8" s="5" t="s">
        <v>912</v>
      </c>
      <c r="G8" s="5" t="s">
        <v>952</v>
      </c>
      <c r="H8" s="5" t="s">
        <v>21</v>
      </c>
      <c r="I8" s="5" t="s">
        <v>22</v>
      </c>
      <c r="J8" s="5" t="s">
        <v>33</v>
      </c>
      <c r="K8" s="5" t="s">
        <v>24</v>
      </c>
      <c r="L8" s="5" t="s">
        <v>43</v>
      </c>
      <c r="M8" s="5" t="s">
        <v>99</v>
      </c>
      <c r="N8" s="5" t="s">
        <v>100</v>
      </c>
      <c r="O8" s="5" t="s">
        <v>28</v>
      </c>
      <c r="P8" s="5" t="s">
        <v>33</v>
      </c>
      <c r="Q8" s="5" t="s">
        <v>48</v>
      </c>
      <c r="R8" s="7" t="s">
        <v>30</v>
      </c>
    </row>
    <row r="9" spans="1:18" x14ac:dyDescent="0.2">
      <c r="A9" s="4">
        <v>45679.554258645832</v>
      </c>
      <c r="B9" s="5" t="s">
        <v>772</v>
      </c>
      <c r="C9" s="6">
        <v>4</v>
      </c>
      <c r="D9" s="5" t="s">
        <v>773</v>
      </c>
      <c r="E9" s="5">
        <v>2093</v>
      </c>
      <c r="F9" s="5" t="s">
        <v>774</v>
      </c>
      <c r="G9" s="5">
        <v>1118</v>
      </c>
      <c r="H9" s="5" t="s">
        <v>21</v>
      </c>
      <c r="I9" s="5" t="s">
        <v>123</v>
      </c>
      <c r="J9" s="5" t="s">
        <v>23</v>
      </c>
      <c r="K9" s="5" t="s">
        <v>38</v>
      </c>
      <c r="L9" s="5" t="s">
        <v>43</v>
      </c>
      <c r="M9" s="5" t="s">
        <v>26</v>
      </c>
      <c r="N9" s="5" t="s">
        <v>55</v>
      </c>
      <c r="O9" s="5" t="s">
        <v>55</v>
      </c>
      <c r="P9" s="5" t="s">
        <v>33</v>
      </c>
      <c r="Q9" s="5" t="s">
        <v>29</v>
      </c>
      <c r="R9" s="7" t="s">
        <v>30</v>
      </c>
    </row>
    <row r="10" spans="1:18" x14ac:dyDescent="0.2">
      <c r="A10" s="4">
        <v>45679.556487916663</v>
      </c>
      <c r="B10" s="5" t="s">
        <v>775</v>
      </c>
      <c r="C10" s="6">
        <v>7</v>
      </c>
      <c r="D10" s="5" t="s">
        <v>776</v>
      </c>
      <c r="E10" s="5">
        <v>2093</v>
      </c>
      <c r="F10" s="5" t="s">
        <v>774</v>
      </c>
      <c r="G10" s="5">
        <v>11</v>
      </c>
      <c r="H10" s="5" t="s">
        <v>21</v>
      </c>
      <c r="I10" s="5" t="s">
        <v>42</v>
      </c>
      <c r="J10" s="5" t="s">
        <v>23</v>
      </c>
      <c r="K10" s="5" t="s">
        <v>54</v>
      </c>
      <c r="L10" s="5" t="s">
        <v>43</v>
      </c>
      <c r="M10" s="5" t="s">
        <v>26</v>
      </c>
      <c r="N10" s="5" t="s">
        <v>44</v>
      </c>
      <c r="O10" s="5" t="s">
        <v>56</v>
      </c>
      <c r="P10" s="5" t="s">
        <v>23</v>
      </c>
      <c r="Q10" s="5" t="s">
        <v>29</v>
      </c>
      <c r="R10" s="7" t="s">
        <v>30</v>
      </c>
    </row>
    <row r="11" spans="1:18" x14ac:dyDescent="0.2">
      <c r="A11" s="4">
        <v>45679.559819606482</v>
      </c>
      <c r="B11" s="5" t="s">
        <v>783</v>
      </c>
      <c r="C11" s="6">
        <v>4</v>
      </c>
      <c r="D11" s="5" t="s">
        <v>784</v>
      </c>
      <c r="E11" s="5">
        <v>2093</v>
      </c>
      <c r="F11" s="5" t="s">
        <v>774</v>
      </c>
      <c r="G11" s="5">
        <v>1123</v>
      </c>
      <c r="H11" s="5" t="s">
        <v>21</v>
      </c>
      <c r="I11" s="5" t="s">
        <v>42</v>
      </c>
      <c r="J11" s="5" t="s">
        <v>23</v>
      </c>
      <c r="K11" s="5" t="s">
        <v>38</v>
      </c>
      <c r="L11" s="5" t="s">
        <v>107</v>
      </c>
      <c r="M11" s="5" t="s">
        <v>26</v>
      </c>
      <c r="N11" s="5" t="s">
        <v>27</v>
      </c>
      <c r="O11" s="5" t="s">
        <v>28</v>
      </c>
      <c r="P11" s="5" t="s">
        <v>33</v>
      </c>
      <c r="Q11" s="5" t="s">
        <v>29</v>
      </c>
      <c r="R11" s="7" t="s">
        <v>30</v>
      </c>
    </row>
    <row r="12" spans="1:18" x14ac:dyDescent="0.2">
      <c r="A12" s="4">
        <v>45679.561674722223</v>
      </c>
      <c r="B12" s="5" t="s">
        <v>785</v>
      </c>
      <c r="C12" s="6">
        <v>3</v>
      </c>
      <c r="D12" s="5" t="s">
        <v>786</v>
      </c>
      <c r="E12" s="5">
        <v>2093</v>
      </c>
      <c r="F12" s="5" t="s">
        <v>774</v>
      </c>
      <c r="G12" s="5">
        <v>1106</v>
      </c>
      <c r="H12" s="5" t="s">
        <v>21</v>
      </c>
      <c r="I12" s="5" t="s">
        <v>42</v>
      </c>
      <c r="J12" s="5" t="s">
        <v>53</v>
      </c>
      <c r="K12" s="5" t="s">
        <v>65</v>
      </c>
      <c r="L12" s="5" t="s">
        <v>43</v>
      </c>
      <c r="M12" s="5" t="s">
        <v>99</v>
      </c>
      <c r="N12" s="5" t="s">
        <v>100</v>
      </c>
      <c r="O12" s="5" t="s">
        <v>45</v>
      </c>
      <c r="P12" s="5" t="s">
        <v>23</v>
      </c>
      <c r="Q12" s="5" t="s">
        <v>29</v>
      </c>
      <c r="R12" s="7" t="s">
        <v>172</v>
      </c>
    </row>
    <row r="13" spans="1:18" x14ac:dyDescent="0.2">
      <c r="A13" s="4">
        <v>45679.561699293983</v>
      </c>
      <c r="B13" s="5" t="s">
        <v>787</v>
      </c>
      <c r="C13" s="6">
        <v>1</v>
      </c>
      <c r="D13" s="5" t="s">
        <v>788</v>
      </c>
      <c r="E13" s="5">
        <v>2093</v>
      </c>
      <c r="F13" s="5" t="s">
        <v>774</v>
      </c>
      <c r="G13" s="5"/>
      <c r="H13" s="5" t="s">
        <v>21</v>
      </c>
      <c r="I13" s="5" t="s">
        <v>22</v>
      </c>
      <c r="J13" s="5" t="s">
        <v>53</v>
      </c>
      <c r="K13" s="5" t="s">
        <v>38</v>
      </c>
      <c r="L13" s="5" t="s">
        <v>107</v>
      </c>
      <c r="M13" s="5" t="s">
        <v>59</v>
      </c>
      <c r="N13" s="5" t="s">
        <v>100</v>
      </c>
      <c r="O13" s="5" t="s">
        <v>56</v>
      </c>
      <c r="P13" s="5" t="s">
        <v>66</v>
      </c>
      <c r="Q13" s="5" t="s">
        <v>60</v>
      </c>
      <c r="R13" s="7" t="s">
        <v>130</v>
      </c>
    </row>
    <row r="14" spans="1:18" x14ac:dyDescent="0.2">
      <c r="A14" s="4">
        <v>45679.56963460648</v>
      </c>
      <c r="B14" s="5" t="s">
        <v>789</v>
      </c>
      <c r="C14" s="6">
        <v>4</v>
      </c>
      <c r="D14" s="5" t="s">
        <v>790</v>
      </c>
      <c r="E14" s="5">
        <v>2093</v>
      </c>
      <c r="F14" s="5" t="s">
        <v>774</v>
      </c>
      <c r="G14" s="5">
        <v>1105</v>
      </c>
      <c r="H14" s="5" t="s">
        <v>21</v>
      </c>
      <c r="I14" s="5" t="s">
        <v>123</v>
      </c>
      <c r="J14" s="5" t="s">
        <v>23</v>
      </c>
      <c r="K14" s="5" t="s">
        <v>38</v>
      </c>
      <c r="L14" s="5" t="s">
        <v>43</v>
      </c>
      <c r="M14" s="5" t="s">
        <v>26</v>
      </c>
      <c r="N14" s="5" t="s">
        <v>55</v>
      </c>
      <c r="O14" s="5" t="s">
        <v>55</v>
      </c>
      <c r="P14" s="5" t="s">
        <v>33</v>
      </c>
      <c r="Q14" s="5" t="s">
        <v>29</v>
      </c>
      <c r="R14" s="7" t="s">
        <v>30</v>
      </c>
    </row>
    <row r="15" spans="1:18" x14ac:dyDescent="0.2">
      <c r="A15" s="4">
        <v>45679.570111608795</v>
      </c>
      <c r="B15" s="5" t="s">
        <v>791</v>
      </c>
      <c r="C15" s="6">
        <v>4</v>
      </c>
      <c r="D15" s="5" t="s">
        <v>792</v>
      </c>
      <c r="E15" s="5">
        <v>2093</v>
      </c>
      <c r="F15" s="5" t="s">
        <v>774</v>
      </c>
      <c r="G15" s="5">
        <v>1115</v>
      </c>
      <c r="H15" s="5" t="s">
        <v>21</v>
      </c>
      <c r="I15" s="5" t="s">
        <v>42</v>
      </c>
      <c r="J15" s="5" t="s">
        <v>23</v>
      </c>
      <c r="K15" s="5" t="s">
        <v>54</v>
      </c>
      <c r="L15" s="5" t="s">
        <v>43</v>
      </c>
      <c r="M15" s="5" t="s">
        <v>26</v>
      </c>
      <c r="N15" s="5" t="s">
        <v>44</v>
      </c>
      <c r="O15" s="5" t="s">
        <v>55</v>
      </c>
      <c r="P15" s="5" t="s">
        <v>33</v>
      </c>
      <c r="Q15" s="5" t="s">
        <v>60</v>
      </c>
      <c r="R15" s="7" t="s">
        <v>172</v>
      </c>
    </row>
    <row r="16" spans="1:18" x14ac:dyDescent="0.2">
      <c r="A16" s="4">
        <v>45679.579369803236</v>
      </c>
      <c r="B16" s="5" t="s">
        <v>793</v>
      </c>
      <c r="C16" s="6">
        <v>2</v>
      </c>
      <c r="D16" s="5" t="s">
        <v>794</v>
      </c>
      <c r="E16" s="5">
        <v>2093</v>
      </c>
      <c r="F16" s="5" t="s">
        <v>774</v>
      </c>
      <c r="G16" s="5">
        <v>1102</v>
      </c>
      <c r="H16" s="5" t="s">
        <v>21</v>
      </c>
      <c r="I16" s="5" t="s">
        <v>123</v>
      </c>
      <c r="J16" s="5" t="s">
        <v>33</v>
      </c>
      <c r="K16" s="5" t="s">
        <v>24</v>
      </c>
      <c r="L16" s="5" t="s">
        <v>107</v>
      </c>
      <c r="M16" s="5" t="s">
        <v>59</v>
      </c>
      <c r="N16" s="5" t="s">
        <v>100</v>
      </c>
      <c r="O16" s="5" t="s">
        <v>56</v>
      </c>
      <c r="P16" s="5" t="s">
        <v>53</v>
      </c>
      <c r="Q16" s="5" t="s">
        <v>29</v>
      </c>
      <c r="R16" s="7" t="s">
        <v>172</v>
      </c>
    </row>
    <row r="17" spans="1:18" x14ac:dyDescent="0.2">
      <c r="A17" s="4">
        <v>45681.422111597218</v>
      </c>
      <c r="B17" s="5" t="s">
        <v>987</v>
      </c>
      <c r="C17" s="6">
        <v>3</v>
      </c>
      <c r="D17" s="5" t="s">
        <v>988</v>
      </c>
      <c r="E17" s="5">
        <v>2093</v>
      </c>
      <c r="F17" s="5" t="s">
        <v>774</v>
      </c>
      <c r="G17" s="5">
        <v>1109</v>
      </c>
      <c r="H17" s="5" t="s">
        <v>21</v>
      </c>
      <c r="I17" s="5" t="s">
        <v>42</v>
      </c>
      <c r="J17" s="5" t="s">
        <v>53</v>
      </c>
      <c r="K17" s="5" t="s">
        <v>24</v>
      </c>
      <c r="L17" s="5" t="s">
        <v>43</v>
      </c>
      <c r="M17" s="5" t="s">
        <v>99</v>
      </c>
      <c r="N17" s="5" t="s">
        <v>27</v>
      </c>
      <c r="O17" s="5" t="s">
        <v>28</v>
      </c>
      <c r="P17" s="5" t="s">
        <v>33</v>
      </c>
      <c r="Q17" s="5" t="s">
        <v>29</v>
      </c>
      <c r="R17" s="7" t="s">
        <v>117</v>
      </c>
    </row>
    <row r="18" spans="1:18" x14ac:dyDescent="0.2">
      <c r="A18" s="4">
        <v>45681.422966770835</v>
      </c>
      <c r="B18" s="5" t="s">
        <v>989</v>
      </c>
      <c r="C18" s="6">
        <v>2</v>
      </c>
      <c r="D18" s="5" t="s">
        <v>990</v>
      </c>
      <c r="E18" s="5">
        <v>2093</v>
      </c>
      <c r="F18" s="5" t="s">
        <v>774</v>
      </c>
      <c r="G18" s="5">
        <v>1112</v>
      </c>
      <c r="H18" s="5" t="s">
        <v>21</v>
      </c>
      <c r="I18" s="5" t="s">
        <v>42</v>
      </c>
      <c r="J18" s="5" t="s">
        <v>23</v>
      </c>
      <c r="K18" s="5" t="s">
        <v>38</v>
      </c>
      <c r="L18" s="5" t="s">
        <v>43</v>
      </c>
      <c r="M18" s="5" t="s">
        <v>59</v>
      </c>
      <c r="N18" s="5" t="s">
        <v>55</v>
      </c>
      <c r="O18" s="5" t="s">
        <v>45</v>
      </c>
      <c r="P18" s="5" t="s">
        <v>33</v>
      </c>
      <c r="Q18" s="5" t="s">
        <v>111</v>
      </c>
      <c r="R18" s="7" t="s">
        <v>30</v>
      </c>
    </row>
    <row r="19" spans="1:18" x14ac:dyDescent="0.2">
      <c r="A19" s="4">
        <v>45681.430671168986</v>
      </c>
      <c r="B19" s="5" t="s">
        <v>991</v>
      </c>
      <c r="C19" s="6">
        <v>5</v>
      </c>
      <c r="D19" s="5" t="s">
        <v>992</v>
      </c>
      <c r="E19" s="5">
        <v>2093</v>
      </c>
      <c r="F19" s="5" t="s">
        <v>774</v>
      </c>
      <c r="G19" s="5">
        <v>1113</v>
      </c>
      <c r="H19" s="5" t="s">
        <v>21</v>
      </c>
      <c r="I19" s="5" t="s">
        <v>22</v>
      </c>
      <c r="J19" s="5" t="s">
        <v>53</v>
      </c>
      <c r="K19" s="5" t="s">
        <v>38</v>
      </c>
      <c r="L19" s="5" t="s">
        <v>107</v>
      </c>
      <c r="M19" s="5" t="s">
        <v>26</v>
      </c>
      <c r="N19" s="5" t="s">
        <v>55</v>
      </c>
      <c r="O19" s="5" t="s">
        <v>28</v>
      </c>
      <c r="P19" s="5" t="s">
        <v>23</v>
      </c>
      <c r="Q19" s="5" t="s">
        <v>29</v>
      </c>
      <c r="R19" s="7" t="s">
        <v>117</v>
      </c>
    </row>
    <row r="20" spans="1:18" x14ac:dyDescent="0.2">
      <c r="A20" s="4">
        <v>45681.431018344912</v>
      </c>
      <c r="B20" s="5" t="s">
        <v>993</v>
      </c>
      <c r="C20" s="6">
        <v>2</v>
      </c>
      <c r="D20" s="5" t="s">
        <v>994</v>
      </c>
      <c r="E20" s="5">
        <v>2093</v>
      </c>
      <c r="F20" s="5" t="s">
        <v>774</v>
      </c>
      <c r="G20" s="5">
        <v>1117</v>
      </c>
      <c r="H20" s="5" t="s">
        <v>21</v>
      </c>
      <c r="I20" s="5" t="s">
        <v>42</v>
      </c>
      <c r="J20" s="5" t="s">
        <v>53</v>
      </c>
      <c r="K20" s="5" t="s">
        <v>38</v>
      </c>
      <c r="L20" s="5" t="s">
        <v>107</v>
      </c>
      <c r="M20" s="5" t="s">
        <v>26</v>
      </c>
      <c r="N20" s="5" t="s">
        <v>55</v>
      </c>
      <c r="O20" s="5" t="s">
        <v>45</v>
      </c>
      <c r="P20" s="5" t="s">
        <v>33</v>
      </c>
      <c r="Q20" s="5" t="s">
        <v>48</v>
      </c>
      <c r="R20" s="7" t="s">
        <v>30</v>
      </c>
    </row>
    <row r="21" spans="1:18" x14ac:dyDescent="0.2">
      <c r="A21" s="4">
        <v>45678.418899502314</v>
      </c>
      <c r="B21" s="5" t="s">
        <v>477</v>
      </c>
      <c r="C21" s="6">
        <v>4</v>
      </c>
      <c r="D21" s="5" t="s">
        <v>478</v>
      </c>
      <c r="E21" s="5">
        <v>1134</v>
      </c>
      <c r="F21" s="5" t="s">
        <v>479</v>
      </c>
      <c r="G21" s="5">
        <v>11128</v>
      </c>
      <c r="H21" s="5" t="s">
        <v>21</v>
      </c>
      <c r="I21" s="5" t="s">
        <v>22</v>
      </c>
      <c r="J21" s="5" t="s">
        <v>33</v>
      </c>
      <c r="K21" s="5" t="s">
        <v>24</v>
      </c>
      <c r="L21" s="5" t="s">
        <v>25</v>
      </c>
      <c r="M21" s="5" t="s">
        <v>26</v>
      </c>
      <c r="N21" s="5" t="s">
        <v>55</v>
      </c>
      <c r="O21" s="5" t="s">
        <v>56</v>
      </c>
      <c r="P21" s="5" t="s">
        <v>23</v>
      </c>
      <c r="Q21" s="5" t="s">
        <v>48</v>
      </c>
      <c r="R21" s="7" t="s">
        <v>117</v>
      </c>
    </row>
    <row r="22" spans="1:18" x14ac:dyDescent="0.2">
      <c r="A22" s="4">
        <v>45679.430328391201</v>
      </c>
      <c r="B22" s="5" t="s">
        <v>678</v>
      </c>
      <c r="C22" s="6">
        <v>4</v>
      </c>
      <c r="D22" s="5" t="s">
        <v>679</v>
      </c>
      <c r="E22" s="5">
        <v>2201</v>
      </c>
      <c r="F22" s="5" t="s">
        <v>479</v>
      </c>
      <c r="G22" s="5">
        <v>19</v>
      </c>
      <c r="H22" s="5" t="s">
        <v>21</v>
      </c>
      <c r="I22" s="5" t="s">
        <v>22</v>
      </c>
      <c r="J22" s="5" t="s">
        <v>23</v>
      </c>
      <c r="K22" s="5" t="s">
        <v>54</v>
      </c>
      <c r="L22" s="5" t="s">
        <v>107</v>
      </c>
      <c r="M22" s="5" t="s">
        <v>99</v>
      </c>
      <c r="N22" s="5" t="s">
        <v>55</v>
      </c>
      <c r="O22" s="5" t="s">
        <v>55</v>
      </c>
      <c r="P22" s="5" t="s">
        <v>53</v>
      </c>
      <c r="Q22" s="5" t="s">
        <v>29</v>
      </c>
      <c r="R22" s="7" t="s">
        <v>30</v>
      </c>
    </row>
    <row r="23" spans="1:18" x14ac:dyDescent="0.2">
      <c r="A23" s="4">
        <v>45679.438538472226</v>
      </c>
      <c r="B23" s="5" t="s">
        <v>680</v>
      </c>
      <c r="C23" s="6">
        <v>6</v>
      </c>
      <c r="D23" s="5" t="s">
        <v>681</v>
      </c>
      <c r="E23" s="5">
        <v>2201</v>
      </c>
      <c r="F23" s="5" t="s">
        <v>479</v>
      </c>
      <c r="G23" s="8" t="s">
        <v>547</v>
      </c>
      <c r="H23" s="5" t="s">
        <v>21</v>
      </c>
      <c r="I23" s="5" t="s">
        <v>22</v>
      </c>
      <c r="J23" s="5" t="s">
        <v>23</v>
      </c>
      <c r="K23" s="5" t="s">
        <v>38</v>
      </c>
      <c r="L23" s="5" t="s">
        <v>43</v>
      </c>
      <c r="M23" s="5" t="s">
        <v>99</v>
      </c>
      <c r="N23" s="5" t="s">
        <v>55</v>
      </c>
      <c r="O23" s="5" t="s">
        <v>28</v>
      </c>
      <c r="P23" s="5" t="s">
        <v>23</v>
      </c>
      <c r="Q23" s="5" t="s">
        <v>29</v>
      </c>
      <c r="R23" s="7" t="s">
        <v>30</v>
      </c>
    </row>
    <row r="24" spans="1:18" x14ac:dyDescent="0.2">
      <c r="A24" s="4">
        <v>45679.439166562501</v>
      </c>
      <c r="B24" s="5" t="s">
        <v>682</v>
      </c>
      <c r="C24" s="6">
        <v>3</v>
      </c>
      <c r="D24" s="5" t="s">
        <v>683</v>
      </c>
      <c r="E24" s="5">
        <v>2201</v>
      </c>
      <c r="F24" s="5" t="s">
        <v>479</v>
      </c>
      <c r="G24" s="5">
        <v>15</v>
      </c>
      <c r="H24" s="5" t="s">
        <v>21</v>
      </c>
      <c r="I24" s="5" t="s">
        <v>22</v>
      </c>
      <c r="J24" s="5" t="s">
        <v>23</v>
      </c>
      <c r="K24" s="5" t="s">
        <v>38</v>
      </c>
      <c r="L24" s="5" t="s">
        <v>25</v>
      </c>
      <c r="M24" s="5" t="s">
        <v>26</v>
      </c>
      <c r="N24" s="5" t="s">
        <v>100</v>
      </c>
      <c r="O24" s="5" t="s">
        <v>56</v>
      </c>
      <c r="P24" s="5" t="s">
        <v>33</v>
      </c>
      <c r="Q24" s="5" t="s">
        <v>60</v>
      </c>
      <c r="R24" s="7" t="s">
        <v>30</v>
      </c>
    </row>
    <row r="25" spans="1:18" x14ac:dyDescent="0.2">
      <c r="A25" s="4">
        <v>45679.44485994213</v>
      </c>
      <c r="B25" s="5" t="s">
        <v>684</v>
      </c>
      <c r="C25" s="6">
        <v>5</v>
      </c>
      <c r="D25" s="5" t="s">
        <v>685</v>
      </c>
      <c r="E25" s="5">
        <v>2201</v>
      </c>
      <c r="F25" s="5" t="s">
        <v>479</v>
      </c>
      <c r="G25" s="5">
        <v>6</v>
      </c>
      <c r="H25" s="5" t="s">
        <v>21</v>
      </c>
      <c r="I25" s="5" t="s">
        <v>42</v>
      </c>
      <c r="J25" s="5" t="s">
        <v>33</v>
      </c>
      <c r="K25" s="5" t="s">
        <v>38</v>
      </c>
      <c r="L25" s="5" t="s">
        <v>43</v>
      </c>
      <c r="M25" s="5" t="s">
        <v>26</v>
      </c>
      <c r="N25" s="5" t="s">
        <v>55</v>
      </c>
      <c r="O25" s="5" t="s">
        <v>45</v>
      </c>
      <c r="P25" s="5" t="s">
        <v>23</v>
      </c>
      <c r="Q25" s="5" t="s">
        <v>48</v>
      </c>
      <c r="R25" s="7" t="s">
        <v>30</v>
      </c>
    </row>
    <row r="26" spans="1:18" x14ac:dyDescent="0.2">
      <c r="A26" s="4">
        <v>45679.445756759262</v>
      </c>
      <c r="B26" s="5" t="s">
        <v>686</v>
      </c>
      <c r="C26" s="6">
        <v>4</v>
      </c>
      <c r="D26" s="5" t="s">
        <v>687</v>
      </c>
      <c r="E26" s="5">
        <v>2201</v>
      </c>
      <c r="F26" s="5" t="s">
        <v>479</v>
      </c>
      <c r="G26" s="5">
        <v>32</v>
      </c>
      <c r="H26" s="5" t="s">
        <v>21</v>
      </c>
      <c r="I26" s="5" t="s">
        <v>42</v>
      </c>
      <c r="J26" s="5" t="s">
        <v>33</v>
      </c>
      <c r="K26" s="5" t="s">
        <v>38</v>
      </c>
      <c r="L26" s="5" t="s">
        <v>43</v>
      </c>
      <c r="M26" s="5" t="s">
        <v>59</v>
      </c>
      <c r="N26" s="5" t="s">
        <v>44</v>
      </c>
      <c r="O26" s="5" t="s">
        <v>55</v>
      </c>
      <c r="P26" s="5" t="s">
        <v>53</v>
      </c>
      <c r="Q26" s="5" t="s">
        <v>29</v>
      </c>
      <c r="R26" s="7" t="s">
        <v>117</v>
      </c>
    </row>
    <row r="27" spans="1:18" x14ac:dyDescent="0.2">
      <c r="A27" s="4">
        <v>45678.517269189819</v>
      </c>
      <c r="B27" s="5" t="s">
        <v>533</v>
      </c>
      <c r="C27" s="6">
        <v>3</v>
      </c>
      <c r="D27" s="5" t="s">
        <v>534</v>
      </c>
      <c r="E27" s="5">
        <v>1092</v>
      </c>
      <c r="F27" s="5" t="s">
        <v>535</v>
      </c>
      <c r="G27" s="5"/>
      <c r="H27" s="5" t="s">
        <v>421</v>
      </c>
      <c r="I27" s="5" t="s">
        <v>22</v>
      </c>
      <c r="J27" s="5" t="s">
        <v>53</v>
      </c>
      <c r="K27" s="5" t="s">
        <v>38</v>
      </c>
      <c r="L27" s="5" t="s">
        <v>43</v>
      </c>
      <c r="M27" s="5" t="s">
        <v>26</v>
      </c>
      <c r="N27" s="5" t="s">
        <v>55</v>
      </c>
      <c r="O27" s="5" t="s">
        <v>56</v>
      </c>
      <c r="P27" s="5" t="s">
        <v>33</v>
      </c>
      <c r="Q27" s="5" t="s">
        <v>60</v>
      </c>
      <c r="R27" s="7" t="s">
        <v>117</v>
      </c>
    </row>
    <row r="28" spans="1:18" x14ac:dyDescent="0.2">
      <c r="A28" s="4">
        <v>45678.518114178238</v>
      </c>
      <c r="B28" s="5" t="s">
        <v>539</v>
      </c>
      <c r="C28" s="6">
        <v>5</v>
      </c>
      <c r="D28" s="5" t="s">
        <v>540</v>
      </c>
      <c r="E28" s="5">
        <v>1092</v>
      </c>
      <c r="F28" s="5" t="s">
        <v>535</v>
      </c>
      <c r="G28" s="5">
        <v>11437</v>
      </c>
      <c r="H28" s="5" t="s">
        <v>21</v>
      </c>
      <c r="I28" s="5" t="s">
        <v>22</v>
      </c>
      <c r="J28" s="5" t="s">
        <v>53</v>
      </c>
      <c r="K28" s="5" t="s">
        <v>38</v>
      </c>
      <c r="L28" s="5" t="s">
        <v>43</v>
      </c>
      <c r="M28" s="5" t="s">
        <v>26</v>
      </c>
      <c r="N28" s="5" t="s">
        <v>55</v>
      </c>
      <c r="O28" s="5" t="s">
        <v>56</v>
      </c>
      <c r="P28" s="5" t="s">
        <v>23</v>
      </c>
      <c r="Q28" s="5" t="s">
        <v>60</v>
      </c>
      <c r="R28" s="7" t="s">
        <v>30</v>
      </c>
    </row>
    <row r="29" spans="1:18" x14ac:dyDescent="0.2">
      <c r="A29" s="4">
        <v>45678.518153310186</v>
      </c>
      <c r="B29" s="5" t="s">
        <v>541</v>
      </c>
      <c r="C29" s="6">
        <v>5</v>
      </c>
      <c r="D29" s="5" t="s">
        <v>542</v>
      </c>
      <c r="E29" s="5">
        <v>1092</v>
      </c>
      <c r="F29" s="5" t="s">
        <v>535</v>
      </c>
      <c r="G29" s="5">
        <v>27</v>
      </c>
      <c r="H29" s="5" t="s">
        <v>21</v>
      </c>
      <c r="I29" s="5" t="s">
        <v>123</v>
      </c>
      <c r="J29" s="5" t="s">
        <v>53</v>
      </c>
      <c r="K29" s="5" t="s">
        <v>54</v>
      </c>
      <c r="L29" s="5" t="s">
        <v>43</v>
      </c>
      <c r="M29" s="5" t="s">
        <v>26</v>
      </c>
      <c r="N29" s="5" t="s">
        <v>100</v>
      </c>
      <c r="O29" s="5" t="s">
        <v>45</v>
      </c>
      <c r="P29" s="5" t="s">
        <v>33</v>
      </c>
      <c r="Q29" s="5" t="s">
        <v>29</v>
      </c>
      <c r="R29" s="7" t="s">
        <v>30</v>
      </c>
    </row>
    <row r="30" spans="1:18" x14ac:dyDescent="0.2">
      <c r="A30" s="4">
        <v>45678.518311516207</v>
      </c>
      <c r="B30" s="5" t="s">
        <v>543</v>
      </c>
      <c r="C30" s="6">
        <v>7</v>
      </c>
      <c r="D30" s="5" t="s">
        <v>544</v>
      </c>
      <c r="E30" s="5">
        <v>1092</v>
      </c>
      <c r="F30" s="5" t="s">
        <v>535</v>
      </c>
      <c r="G30" s="5">
        <v>11407</v>
      </c>
      <c r="H30" s="5" t="s">
        <v>21</v>
      </c>
      <c r="I30" s="5" t="s">
        <v>22</v>
      </c>
      <c r="J30" s="5" t="s">
        <v>53</v>
      </c>
      <c r="K30" s="5" t="s">
        <v>38</v>
      </c>
      <c r="L30" s="5" t="s">
        <v>43</v>
      </c>
      <c r="M30" s="5" t="s">
        <v>26</v>
      </c>
      <c r="N30" s="5" t="s">
        <v>44</v>
      </c>
      <c r="O30" s="5" t="s">
        <v>55</v>
      </c>
      <c r="P30" s="5" t="s">
        <v>23</v>
      </c>
      <c r="Q30" s="5" t="s">
        <v>29</v>
      </c>
      <c r="R30" s="7" t="s">
        <v>30</v>
      </c>
    </row>
    <row r="31" spans="1:18" x14ac:dyDescent="0.2">
      <c r="A31" s="4">
        <v>45678.519034791665</v>
      </c>
      <c r="B31" s="5" t="s">
        <v>545</v>
      </c>
      <c r="C31" s="6">
        <v>5</v>
      </c>
      <c r="D31" s="5" t="s">
        <v>546</v>
      </c>
      <c r="E31" s="5">
        <v>1092</v>
      </c>
      <c r="F31" s="5" t="s">
        <v>535</v>
      </c>
      <c r="G31" s="8" t="s">
        <v>547</v>
      </c>
      <c r="H31" s="5" t="s">
        <v>21</v>
      </c>
      <c r="I31" s="5" t="s">
        <v>123</v>
      </c>
      <c r="J31" s="5" t="s">
        <v>53</v>
      </c>
      <c r="K31" s="5" t="s">
        <v>54</v>
      </c>
      <c r="L31" s="5" t="s">
        <v>43</v>
      </c>
      <c r="M31" s="5" t="s">
        <v>26</v>
      </c>
      <c r="N31" s="5" t="s">
        <v>100</v>
      </c>
      <c r="O31" s="5" t="s">
        <v>45</v>
      </c>
      <c r="P31" s="5" t="s">
        <v>66</v>
      </c>
      <c r="Q31" s="5" t="s">
        <v>29</v>
      </c>
      <c r="R31" s="7" t="s">
        <v>30</v>
      </c>
    </row>
    <row r="32" spans="1:18" x14ac:dyDescent="0.2">
      <c r="A32" s="4">
        <v>45678.519585023147</v>
      </c>
      <c r="B32" s="5" t="s">
        <v>548</v>
      </c>
      <c r="C32" s="6">
        <v>4</v>
      </c>
      <c r="D32" s="5" t="s">
        <v>549</v>
      </c>
      <c r="E32" s="5">
        <v>1092</v>
      </c>
      <c r="F32" s="5" t="s">
        <v>535</v>
      </c>
      <c r="G32" s="5">
        <v>11411</v>
      </c>
      <c r="H32" s="5" t="s">
        <v>21</v>
      </c>
      <c r="I32" s="5" t="s">
        <v>123</v>
      </c>
      <c r="J32" s="5" t="s">
        <v>33</v>
      </c>
      <c r="K32" s="5" t="s">
        <v>54</v>
      </c>
      <c r="L32" s="5" t="s">
        <v>43</v>
      </c>
      <c r="M32" s="5" t="s">
        <v>27</v>
      </c>
      <c r="N32" s="5" t="s">
        <v>44</v>
      </c>
      <c r="O32" s="5" t="s">
        <v>55</v>
      </c>
      <c r="P32" s="5" t="s">
        <v>53</v>
      </c>
      <c r="Q32" s="5" t="s">
        <v>111</v>
      </c>
      <c r="R32" s="7" t="s">
        <v>117</v>
      </c>
    </row>
    <row r="33" spans="1:18" x14ac:dyDescent="0.2">
      <c r="A33" s="4">
        <v>45678.519806747689</v>
      </c>
      <c r="B33" s="5" t="s">
        <v>550</v>
      </c>
      <c r="C33" s="6">
        <v>6</v>
      </c>
      <c r="D33" s="5" t="s">
        <v>551</v>
      </c>
      <c r="E33" s="5">
        <v>1092</v>
      </c>
      <c r="F33" s="5" t="s">
        <v>535</v>
      </c>
      <c r="G33" s="5">
        <v>11434</v>
      </c>
      <c r="H33" s="5" t="s">
        <v>21</v>
      </c>
      <c r="I33" s="5" t="s">
        <v>42</v>
      </c>
      <c r="J33" s="5" t="s">
        <v>169</v>
      </c>
      <c r="K33" s="5" t="s">
        <v>54</v>
      </c>
      <c r="L33" s="5" t="s">
        <v>43</v>
      </c>
      <c r="M33" s="5" t="s">
        <v>26</v>
      </c>
      <c r="N33" s="5" t="s">
        <v>44</v>
      </c>
      <c r="O33" s="5" t="s">
        <v>55</v>
      </c>
      <c r="P33" s="5" t="s">
        <v>53</v>
      </c>
      <c r="Q33" s="5" t="s">
        <v>29</v>
      </c>
      <c r="R33" s="7" t="s">
        <v>30</v>
      </c>
    </row>
    <row r="34" spans="1:18" x14ac:dyDescent="0.2">
      <c r="A34" s="4">
        <v>45678.519813472223</v>
      </c>
      <c r="B34" s="5" t="s">
        <v>552</v>
      </c>
      <c r="C34" s="6">
        <v>5</v>
      </c>
      <c r="D34" s="5" t="s">
        <v>553</v>
      </c>
      <c r="E34" s="5">
        <v>1092</v>
      </c>
      <c r="F34" s="5" t="s">
        <v>535</v>
      </c>
      <c r="G34" s="5">
        <v>11426</v>
      </c>
      <c r="H34" s="5" t="s">
        <v>21</v>
      </c>
      <c r="I34" s="5" t="s">
        <v>42</v>
      </c>
      <c r="J34" s="5" t="s">
        <v>169</v>
      </c>
      <c r="K34" s="5" t="s">
        <v>54</v>
      </c>
      <c r="L34" s="5" t="s">
        <v>25</v>
      </c>
      <c r="M34" s="5" t="s">
        <v>26</v>
      </c>
      <c r="N34" s="5" t="s">
        <v>44</v>
      </c>
      <c r="O34" s="5" t="s">
        <v>55</v>
      </c>
      <c r="P34" s="5" t="s">
        <v>53</v>
      </c>
      <c r="Q34" s="5" t="s">
        <v>29</v>
      </c>
      <c r="R34" s="7" t="s">
        <v>30</v>
      </c>
    </row>
    <row r="35" spans="1:18" x14ac:dyDescent="0.2">
      <c r="A35" s="4">
        <v>45678.520032233791</v>
      </c>
      <c r="B35" s="5" t="s">
        <v>554</v>
      </c>
      <c r="C35" s="6">
        <v>7</v>
      </c>
      <c r="D35" s="5" t="s">
        <v>555</v>
      </c>
      <c r="E35" s="5">
        <v>1092</v>
      </c>
      <c r="F35" s="5" t="s">
        <v>535</v>
      </c>
      <c r="G35" s="5">
        <v>11419</v>
      </c>
      <c r="H35" s="5" t="s">
        <v>21</v>
      </c>
      <c r="I35" s="5" t="s">
        <v>42</v>
      </c>
      <c r="J35" s="5" t="s">
        <v>169</v>
      </c>
      <c r="K35" s="5" t="s">
        <v>54</v>
      </c>
      <c r="L35" s="5" t="s">
        <v>43</v>
      </c>
      <c r="M35" s="5" t="s">
        <v>26</v>
      </c>
      <c r="N35" s="5" t="s">
        <v>44</v>
      </c>
      <c r="O35" s="5" t="s">
        <v>45</v>
      </c>
      <c r="P35" s="5" t="s">
        <v>23</v>
      </c>
      <c r="Q35" s="5" t="s">
        <v>29</v>
      </c>
      <c r="R35" s="7" t="s">
        <v>30</v>
      </c>
    </row>
    <row r="36" spans="1:18" x14ac:dyDescent="0.2">
      <c r="A36" s="4">
        <v>45678.520343541662</v>
      </c>
      <c r="B36" s="5" t="s">
        <v>556</v>
      </c>
      <c r="C36" s="6">
        <v>7</v>
      </c>
      <c r="D36" s="5" t="s">
        <v>557</v>
      </c>
      <c r="E36" s="5">
        <v>1092</v>
      </c>
      <c r="F36" s="5" t="s">
        <v>535</v>
      </c>
      <c r="G36" s="5">
        <v>11421</v>
      </c>
      <c r="H36" s="5" t="s">
        <v>21</v>
      </c>
      <c r="I36" s="5" t="s">
        <v>42</v>
      </c>
      <c r="J36" s="5" t="s">
        <v>169</v>
      </c>
      <c r="K36" s="5" t="s">
        <v>54</v>
      </c>
      <c r="L36" s="5" t="s">
        <v>43</v>
      </c>
      <c r="M36" s="5" t="s">
        <v>26</v>
      </c>
      <c r="N36" s="5" t="s">
        <v>44</v>
      </c>
      <c r="O36" s="5" t="s">
        <v>45</v>
      </c>
      <c r="P36" s="5" t="s">
        <v>23</v>
      </c>
      <c r="Q36" s="5" t="s">
        <v>29</v>
      </c>
      <c r="R36" s="7" t="s">
        <v>30</v>
      </c>
    </row>
    <row r="37" spans="1:18" x14ac:dyDescent="0.2">
      <c r="A37" s="4">
        <v>45678.520540393518</v>
      </c>
      <c r="B37" s="5" t="s">
        <v>558</v>
      </c>
      <c r="C37" s="6">
        <v>5</v>
      </c>
      <c r="D37" s="5" t="s">
        <v>559</v>
      </c>
      <c r="E37" s="5">
        <v>1092</v>
      </c>
      <c r="F37" s="5" t="s">
        <v>535</v>
      </c>
      <c r="G37" s="5">
        <v>20</v>
      </c>
      <c r="H37" s="5" t="s">
        <v>21</v>
      </c>
      <c r="I37" s="5" t="s">
        <v>42</v>
      </c>
      <c r="J37" s="5" t="s">
        <v>169</v>
      </c>
      <c r="K37" s="5" t="s">
        <v>38</v>
      </c>
      <c r="L37" s="5" t="s">
        <v>43</v>
      </c>
      <c r="M37" s="5" t="s">
        <v>26</v>
      </c>
      <c r="N37" s="5" t="s">
        <v>44</v>
      </c>
      <c r="O37" s="5" t="s">
        <v>45</v>
      </c>
      <c r="P37" s="5" t="s">
        <v>33</v>
      </c>
      <c r="Q37" s="5" t="s">
        <v>29</v>
      </c>
      <c r="R37" s="7" t="s">
        <v>30</v>
      </c>
    </row>
    <row r="38" spans="1:18" x14ac:dyDescent="0.2">
      <c r="A38" s="4">
        <v>45678.52067377315</v>
      </c>
      <c r="B38" s="5" t="s">
        <v>560</v>
      </c>
      <c r="C38" s="6">
        <v>3</v>
      </c>
      <c r="D38" s="5" t="s">
        <v>561</v>
      </c>
      <c r="E38" s="5">
        <v>1092</v>
      </c>
      <c r="F38" s="5" t="s">
        <v>535</v>
      </c>
      <c r="G38" s="5">
        <v>28</v>
      </c>
      <c r="H38" s="5" t="s">
        <v>21</v>
      </c>
      <c r="I38" s="5" t="s">
        <v>22</v>
      </c>
      <c r="J38" s="5" t="s">
        <v>33</v>
      </c>
      <c r="K38" s="5" t="s">
        <v>38</v>
      </c>
      <c r="L38" s="5" t="s">
        <v>120</v>
      </c>
      <c r="M38" s="5" t="s">
        <v>27</v>
      </c>
      <c r="N38" s="5" t="s">
        <v>100</v>
      </c>
      <c r="O38" s="5" t="s">
        <v>56</v>
      </c>
      <c r="P38" s="5" t="s">
        <v>66</v>
      </c>
      <c r="Q38" s="5" t="s">
        <v>48</v>
      </c>
      <c r="R38" s="7" t="s">
        <v>30</v>
      </c>
    </row>
    <row r="39" spans="1:18" x14ac:dyDescent="0.2">
      <c r="A39" s="4">
        <v>45678.521633506942</v>
      </c>
      <c r="B39" s="5" t="s">
        <v>564</v>
      </c>
      <c r="C39" s="6">
        <v>1</v>
      </c>
      <c r="D39" s="5" t="s">
        <v>565</v>
      </c>
      <c r="E39" s="5">
        <v>1092</v>
      </c>
      <c r="F39" s="5" t="s">
        <v>535</v>
      </c>
      <c r="G39" s="5">
        <v>11401</v>
      </c>
      <c r="H39" s="5" t="s">
        <v>21</v>
      </c>
      <c r="I39" s="5" t="s">
        <v>22</v>
      </c>
      <c r="J39" s="5" t="s">
        <v>169</v>
      </c>
      <c r="K39" s="5" t="s">
        <v>38</v>
      </c>
      <c r="L39" s="5" t="s">
        <v>120</v>
      </c>
      <c r="M39" s="5" t="s">
        <v>27</v>
      </c>
      <c r="N39" s="5" t="s">
        <v>55</v>
      </c>
      <c r="O39" s="5" t="s">
        <v>55</v>
      </c>
      <c r="P39" s="5" t="s">
        <v>66</v>
      </c>
      <c r="Q39" s="5" t="s">
        <v>111</v>
      </c>
      <c r="R39" s="7" t="s">
        <v>130</v>
      </c>
    </row>
    <row r="40" spans="1:18" x14ac:dyDescent="0.2">
      <c r="A40" s="4">
        <v>45678.522353113425</v>
      </c>
      <c r="B40" s="5" t="s">
        <v>566</v>
      </c>
      <c r="C40" s="6">
        <v>7</v>
      </c>
      <c r="D40" s="5" t="s">
        <v>567</v>
      </c>
      <c r="E40" s="5">
        <v>1092</v>
      </c>
      <c r="F40" s="5" t="s">
        <v>535</v>
      </c>
      <c r="G40" s="5">
        <v>11432</v>
      </c>
      <c r="H40" s="5" t="s">
        <v>21</v>
      </c>
      <c r="I40" s="5" t="s">
        <v>42</v>
      </c>
      <c r="J40" s="5" t="s">
        <v>169</v>
      </c>
      <c r="K40" s="5" t="s">
        <v>54</v>
      </c>
      <c r="L40" s="5" t="s">
        <v>43</v>
      </c>
      <c r="M40" s="5" t="s">
        <v>26</v>
      </c>
      <c r="N40" s="5" t="s">
        <v>44</v>
      </c>
      <c r="O40" s="5" t="s">
        <v>55</v>
      </c>
      <c r="P40" s="5" t="s">
        <v>23</v>
      </c>
      <c r="Q40" s="5" t="s">
        <v>29</v>
      </c>
      <c r="R40" s="7" t="s">
        <v>30</v>
      </c>
    </row>
    <row r="41" spans="1:18" x14ac:dyDescent="0.2">
      <c r="A41" s="4">
        <v>45678.522725717594</v>
      </c>
      <c r="B41" s="5" t="s">
        <v>568</v>
      </c>
      <c r="C41" s="6">
        <v>7</v>
      </c>
      <c r="D41" s="5" t="s">
        <v>569</v>
      </c>
      <c r="E41" s="5">
        <v>1092</v>
      </c>
      <c r="F41" s="5" t="s">
        <v>535</v>
      </c>
      <c r="G41" s="5">
        <v>23</v>
      </c>
      <c r="H41" s="5" t="s">
        <v>21</v>
      </c>
      <c r="I41" s="5" t="s">
        <v>123</v>
      </c>
      <c r="J41" s="5" t="s">
        <v>33</v>
      </c>
      <c r="K41" s="5" t="s">
        <v>54</v>
      </c>
      <c r="L41" s="5" t="s">
        <v>43</v>
      </c>
      <c r="M41" s="5" t="s">
        <v>26</v>
      </c>
      <c r="N41" s="5" t="s">
        <v>100</v>
      </c>
      <c r="O41" s="5" t="s">
        <v>28</v>
      </c>
      <c r="P41" s="5" t="s">
        <v>66</v>
      </c>
      <c r="Q41" s="5" t="s">
        <v>29</v>
      </c>
      <c r="R41" s="7" t="s">
        <v>30</v>
      </c>
    </row>
    <row r="42" spans="1:18" x14ac:dyDescent="0.2">
      <c r="A42" s="4">
        <v>45678.523740312499</v>
      </c>
      <c r="B42" s="5" t="s">
        <v>570</v>
      </c>
      <c r="C42" s="6">
        <v>6</v>
      </c>
      <c r="D42" s="5" t="s">
        <v>571</v>
      </c>
      <c r="E42" s="5">
        <v>1092</v>
      </c>
      <c r="F42" s="5" t="s">
        <v>535</v>
      </c>
      <c r="G42" s="5">
        <v>11439</v>
      </c>
      <c r="H42" s="5" t="s">
        <v>21</v>
      </c>
      <c r="I42" s="5" t="s">
        <v>22</v>
      </c>
      <c r="J42" s="5" t="s">
        <v>23</v>
      </c>
      <c r="K42" s="5" t="s">
        <v>54</v>
      </c>
      <c r="L42" s="5" t="s">
        <v>107</v>
      </c>
      <c r="M42" s="5" t="s">
        <v>26</v>
      </c>
      <c r="N42" s="5" t="s">
        <v>44</v>
      </c>
      <c r="O42" s="5" t="s">
        <v>45</v>
      </c>
      <c r="P42" s="5" t="s">
        <v>66</v>
      </c>
      <c r="Q42" s="5" t="s">
        <v>29</v>
      </c>
      <c r="R42" s="7" t="s">
        <v>30</v>
      </c>
    </row>
    <row r="43" spans="1:18" x14ac:dyDescent="0.2">
      <c r="A43" s="4">
        <v>45678.973838530088</v>
      </c>
      <c r="B43" s="5" t="s">
        <v>640</v>
      </c>
      <c r="C43" s="6">
        <v>6</v>
      </c>
      <c r="D43" s="5" t="s">
        <v>641</v>
      </c>
      <c r="E43" s="5">
        <v>1092</v>
      </c>
      <c r="F43" s="5" t="s">
        <v>535</v>
      </c>
      <c r="G43" s="5">
        <v>11417</v>
      </c>
      <c r="H43" s="5" t="s">
        <v>21</v>
      </c>
      <c r="I43" s="5" t="s">
        <v>22</v>
      </c>
      <c r="J43" s="5" t="s">
        <v>33</v>
      </c>
      <c r="K43" s="5" t="s">
        <v>38</v>
      </c>
      <c r="L43" s="5" t="s">
        <v>43</v>
      </c>
      <c r="M43" s="5" t="s">
        <v>99</v>
      </c>
      <c r="N43" s="5" t="s">
        <v>55</v>
      </c>
      <c r="O43" s="5" t="s">
        <v>55</v>
      </c>
      <c r="P43" s="5" t="s">
        <v>23</v>
      </c>
      <c r="Q43" s="5" t="s">
        <v>29</v>
      </c>
      <c r="R43" s="7" t="s">
        <v>30</v>
      </c>
    </row>
    <row r="44" spans="1:18" x14ac:dyDescent="0.2">
      <c r="A44" s="4">
        <v>45679.512753831019</v>
      </c>
      <c r="B44" s="5" t="s">
        <v>758</v>
      </c>
      <c r="C44" s="6">
        <v>3</v>
      </c>
      <c r="D44" s="5" t="s">
        <v>759</v>
      </c>
      <c r="E44" s="5">
        <v>1094</v>
      </c>
      <c r="F44" s="5" t="s">
        <v>535</v>
      </c>
      <c r="G44" s="5">
        <v>11233</v>
      </c>
      <c r="H44" s="5" t="s">
        <v>21</v>
      </c>
      <c r="I44" s="5" t="s">
        <v>22</v>
      </c>
      <c r="J44" s="5" t="s">
        <v>53</v>
      </c>
      <c r="K44" s="5" t="s">
        <v>65</v>
      </c>
      <c r="L44" s="5" t="s">
        <v>25</v>
      </c>
      <c r="M44" s="5" t="s">
        <v>26</v>
      </c>
      <c r="N44" s="5" t="s">
        <v>100</v>
      </c>
      <c r="O44" s="5" t="s">
        <v>56</v>
      </c>
      <c r="P44" s="5" t="s">
        <v>53</v>
      </c>
      <c r="Q44" s="5" t="s">
        <v>48</v>
      </c>
      <c r="R44" s="7" t="s">
        <v>30</v>
      </c>
    </row>
    <row r="45" spans="1:18" x14ac:dyDescent="0.2">
      <c r="A45" s="4">
        <v>45680.563794918984</v>
      </c>
      <c r="B45" s="5" t="s">
        <v>959</v>
      </c>
      <c r="C45" s="6">
        <v>2</v>
      </c>
      <c r="D45" s="5" t="s">
        <v>960</v>
      </c>
      <c r="E45" s="5">
        <v>1093</v>
      </c>
      <c r="F45" s="5" t="s">
        <v>961</v>
      </c>
      <c r="G45" s="5">
        <v>24</v>
      </c>
      <c r="H45" s="5" t="s">
        <v>21</v>
      </c>
      <c r="I45" s="5" t="s">
        <v>168</v>
      </c>
      <c r="J45" s="5" t="s">
        <v>23</v>
      </c>
      <c r="K45" s="5" t="s">
        <v>24</v>
      </c>
      <c r="L45" s="5" t="s">
        <v>25</v>
      </c>
      <c r="M45" s="5" t="s">
        <v>27</v>
      </c>
      <c r="N45" s="5" t="s">
        <v>55</v>
      </c>
      <c r="O45" s="5" t="s">
        <v>28</v>
      </c>
      <c r="P45" s="5" t="s">
        <v>53</v>
      </c>
      <c r="Q45" s="5" t="s">
        <v>111</v>
      </c>
      <c r="R45" s="7" t="s">
        <v>30</v>
      </c>
    </row>
    <row r="46" spans="1:18" x14ac:dyDescent="0.2">
      <c r="A46" s="4">
        <v>45680.566630081019</v>
      </c>
      <c r="B46" s="5" t="s">
        <v>962</v>
      </c>
      <c r="C46" s="6">
        <v>2</v>
      </c>
      <c r="D46" s="5" t="s">
        <v>963</v>
      </c>
      <c r="E46" s="5">
        <v>1093</v>
      </c>
      <c r="F46" s="5" t="s">
        <v>961</v>
      </c>
      <c r="G46" s="5">
        <v>39</v>
      </c>
      <c r="H46" s="5" t="s">
        <v>21</v>
      </c>
      <c r="I46" s="5" t="s">
        <v>168</v>
      </c>
      <c r="J46" s="5" t="s">
        <v>169</v>
      </c>
      <c r="K46" s="5" t="s">
        <v>54</v>
      </c>
      <c r="L46" s="5" t="s">
        <v>107</v>
      </c>
      <c r="M46" s="5" t="s">
        <v>99</v>
      </c>
      <c r="N46" s="5" t="s">
        <v>55</v>
      </c>
      <c r="O46" s="5" t="s">
        <v>55</v>
      </c>
      <c r="P46" s="5" t="s">
        <v>53</v>
      </c>
      <c r="Q46" s="5" t="s">
        <v>29</v>
      </c>
      <c r="R46" s="7" t="s">
        <v>117</v>
      </c>
    </row>
    <row r="47" spans="1:18" x14ac:dyDescent="0.2">
      <c r="A47" s="4">
        <v>45680.567166909721</v>
      </c>
      <c r="B47" s="5" t="s">
        <v>964</v>
      </c>
      <c r="C47" s="6">
        <v>5</v>
      </c>
      <c r="D47" s="5" t="s">
        <v>965</v>
      </c>
      <c r="E47" s="5">
        <v>1093</v>
      </c>
      <c r="F47" s="5" t="s">
        <v>961</v>
      </c>
      <c r="G47" s="5">
        <v>40</v>
      </c>
      <c r="H47" s="5" t="s">
        <v>21</v>
      </c>
      <c r="I47" s="5" t="s">
        <v>22</v>
      </c>
      <c r="J47" s="5" t="s">
        <v>23</v>
      </c>
      <c r="K47" s="5" t="s">
        <v>38</v>
      </c>
      <c r="L47" s="5" t="s">
        <v>43</v>
      </c>
      <c r="M47" s="5" t="s">
        <v>26</v>
      </c>
      <c r="N47" s="5" t="s">
        <v>44</v>
      </c>
      <c r="O47" s="5" t="s">
        <v>55</v>
      </c>
      <c r="P47" s="5" t="s">
        <v>53</v>
      </c>
      <c r="Q47" s="5" t="s">
        <v>111</v>
      </c>
      <c r="R47" s="7" t="s">
        <v>30</v>
      </c>
    </row>
    <row r="48" spans="1:18" x14ac:dyDescent="0.2">
      <c r="A48" s="4">
        <v>45680.567906608798</v>
      </c>
      <c r="B48" s="5" t="s">
        <v>966</v>
      </c>
      <c r="C48" s="6">
        <v>2</v>
      </c>
      <c r="D48" s="5" t="s">
        <v>967</v>
      </c>
      <c r="E48" s="5">
        <v>1093</v>
      </c>
      <c r="F48" s="5" t="s">
        <v>961</v>
      </c>
      <c r="G48" s="5">
        <v>11227</v>
      </c>
      <c r="H48" s="5" t="s">
        <v>21</v>
      </c>
      <c r="I48" s="5" t="s">
        <v>123</v>
      </c>
      <c r="J48" s="5" t="s">
        <v>33</v>
      </c>
      <c r="K48" s="5" t="s">
        <v>54</v>
      </c>
      <c r="L48" s="5" t="s">
        <v>120</v>
      </c>
      <c r="M48" s="5" t="s">
        <v>27</v>
      </c>
      <c r="N48" s="5" t="s">
        <v>27</v>
      </c>
      <c r="O48" s="5" t="s">
        <v>45</v>
      </c>
      <c r="P48" s="5" t="s">
        <v>53</v>
      </c>
      <c r="Q48" s="5" t="s">
        <v>48</v>
      </c>
      <c r="R48" s="7" t="s">
        <v>172</v>
      </c>
    </row>
    <row r="49" spans="1:18" x14ac:dyDescent="0.2">
      <c r="A49" s="4">
        <v>45680.568272175922</v>
      </c>
      <c r="B49" s="5" t="s">
        <v>968</v>
      </c>
      <c r="C49" s="6">
        <v>2</v>
      </c>
      <c r="D49" s="5" t="s">
        <v>969</v>
      </c>
      <c r="E49" s="5">
        <v>1093</v>
      </c>
      <c r="F49" s="5" t="s">
        <v>961</v>
      </c>
      <c r="G49" s="5">
        <v>36</v>
      </c>
      <c r="H49" s="5" t="s">
        <v>21</v>
      </c>
      <c r="I49" s="5" t="s">
        <v>123</v>
      </c>
      <c r="J49" s="5" t="s">
        <v>33</v>
      </c>
      <c r="K49" s="5" t="s">
        <v>24</v>
      </c>
      <c r="L49" s="5" t="s">
        <v>25</v>
      </c>
      <c r="M49" s="5" t="s">
        <v>26</v>
      </c>
      <c r="N49" s="5" t="s">
        <v>100</v>
      </c>
      <c r="O49" s="5" t="s">
        <v>55</v>
      </c>
      <c r="P49" s="5" t="s">
        <v>53</v>
      </c>
      <c r="Q49" s="5" t="s">
        <v>48</v>
      </c>
      <c r="R49" s="7" t="s">
        <v>130</v>
      </c>
    </row>
    <row r="50" spans="1:18" x14ac:dyDescent="0.2">
      <c r="A50" s="4">
        <v>45680.568368842592</v>
      </c>
      <c r="B50" s="5" t="s">
        <v>964</v>
      </c>
      <c r="C50" s="6">
        <v>4</v>
      </c>
      <c r="D50" s="5" t="s">
        <v>970</v>
      </c>
      <c r="E50" s="5">
        <v>1093</v>
      </c>
      <c r="F50" s="5" t="s">
        <v>961</v>
      </c>
      <c r="G50" s="5">
        <v>40</v>
      </c>
      <c r="H50" s="5" t="s">
        <v>21</v>
      </c>
      <c r="I50" s="5" t="s">
        <v>42</v>
      </c>
      <c r="J50" s="5" t="s">
        <v>53</v>
      </c>
      <c r="K50" s="5" t="s">
        <v>38</v>
      </c>
      <c r="L50" s="5" t="s">
        <v>43</v>
      </c>
      <c r="M50" s="5" t="s">
        <v>59</v>
      </c>
      <c r="N50" s="5" t="s">
        <v>27</v>
      </c>
      <c r="O50" s="5" t="s">
        <v>28</v>
      </c>
      <c r="P50" s="5" t="s">
        <v>23</v>
      </c>
      <c r="Q50" s="5" t="s">
        <v>48</v>
      </c>
      <c r="R50" s="7" t="s">
        <v>30</v>
      </c>
    </row>
    <row r="51" spans="1:18" x14ac:dyDescent="0.2">
      <c r="A51" s="4">
        <v>45680.568434421293</v>
      </c>
      <c r="B51" s="5" t="s">
        <v>971</v>
      </c>
      <c r="C51" s="6">
        <v>2</v>
      </c>
      <c r="D51" s="5" t="s">
        <v>972</v>
      </c>
      <c r="E51" s="5">
        <v>1093</v>
      </c>
      <c r="F51" s="5" t="s">
        <v>961</v>
      </c>
      <c r="G51" s="5">
        <v>11233</v>
      </c>
      <c r="H51" s="5" t="s">
        <v>21</v>
      </c>
      <c r="I51" s="5" t="s">
        <v>168</v>
      </c>
      <c r="J51" s="5" t="s">
        <v>23</v>
      </c>
      <c r="K51" s="5" t="s">
        <v>24</v>
      </c>
      <c r="L51" s="5" t="s">
        <v>43</v>
      </c>
      <c r="M51" s="5" t="s">
        <v>27</v>
      </c>
      <c r="N51" s="5" t="s">
        <v>44</v>
      </c>
      <c r="O51" s="5" t="s">
        <v>55</v>
      </c>
      <c r="P51" s="5" t="s">
        <v>33</v>
      </c>
      <c r="Q51" s="5" t="s">
        <v>60</v>
      </c>
      <c r="R51" s="7" t="s">
        <v>117</v>
      </c>
    </row>
    <row r="52" spans="1:18" x14ac:dyDescent="0.2">
      <c r="A52" s="4">
        <v>45680.569504432875</v>
      </c>
      <c r="B52" s="5" t="s">
        <v>973</v>
      </c>
      <c r="C52" s="6">
        <v>2</v>
      </c>
      <c r="D52" s="5" t="s">
        <v>974</v>
      </c>
      <c r="E52" s="5">
        <v>1093</v>
      </c>
      <c r="F52" s="5" t="s">
        <v>961</v>
      </c>
      <c r="G52" s="5">
        <v>20</v>
      </c>
      <c r="H52" s="5" t="s">
        <v>21</v>
      </c>
      <c r="I52" s="5" t="s">
        <v>123</v>
      </c>
      <c r="J52" s="5" t="s">
        <v>23</v>
      </c>
      <c r="K52" s="5" t="s">
        <v>65</v>
      </c>
      <c r="L52" s="5" t="s">
        <v>120</v>
      </c>
      <c r="M52" s="5" t="s">
        <v>27</v>
      </c>
      <c r="N52" s="5" t="s">
        <v>44</v>
      </c>
      <c r="O52" s="5" t="s">
        <v>45</v>
      </c>
      <c r="P52" s="5" t="s">
        <v>53</v>
      </c>
      <c r="Q52" s="5" t="s">
        <v>29</v>
      </c>
      <c r="R52" s="7" t="s">
        <v>172</v>
      </c>
    </row>
    <row r="53" spans="1:18" x14ac:dyDescent="0.2">
      <c r="A53" s="4">
        <v>45680.571644004631</v>
      </c>
      <c r="B53" s="5" t="s">
        <v>975</v>
      </c>
      <c r="C53" s="6">
        <v>6</v>
      </c>
      <c r="D53" s="5" t="s">
        <v>976</v>
      </c>
      <c r="E53" s="5">
        <v>1093</v>
      </c>
      <c r="F53" s="5" t="s">
        <v>961</v>
      </c>
      <c r="G53" s="5">
        <v>11230</v>
      </c>
      <c r="H53" s="5" t="s">
        <v>21</v>
      </c>
      <c r="I53" s="5" t="s">
        <v>123</v>
      </c>
      <c r="J53" s="5" t="s">
        <v>23</v>
      </c>
      <c r="K53" s="5" t="s">
        <v>24</v>
      </c>
      <c r="L53" s="5" t="s">
        <v>43</v>
      </c>
      <c r="M53" s="5" t="s">
        <v>26</v>
      </c>
      <c r="N53" s="5" t="s">
        <v>44</v>
      </c>
      <c r="O53" s="5" t="s">
        <v>55</v>
      </c>
      <c r="P53" s="5" t="s">
        <v>23</v>
      </c>
      <c r="Q53" s="5" t="s">
        <v>29</v>
      </c>
      <c r="R53" s="7" t="s">
        <v>30</v>
      </c>
    </row>
    <row r="54" spans="1:18" x14ac:dyDescent="0.2">
      <c r="A54" s="4">
        <v>45680.572935787037</v>
      </c>
      <c r="B54" s="5" t="s">
        <v>966</v>
      </c>
      <c r="C54" s="6">
        <v>2</v>
      </c>
      <c r="D54" s="5" t="s">
        <v>967</v>
      </c>
      <c r="E54" s="5">
        <v>1093</v>
      </c>
      <c r="F54" s="5" t="s">
        <v>961</v>
      </c>
      <c r="G54" s="5">
        <v>11227</v>
      </c>
      <c r="H54" s="5" t="s">
        <v>21</v>
      </c>
      <c r="I54" s="5" t="s">
        <v>22</v>
      </c>
      <c r="J54" s="5" t="s">
        <v>23</v>
      </c>
      <c r="K54" s="5" t="s">
        <v>38</v>
      </c>
      <c r="L54" s="5" t="s">
        <v>25</v>
      </c>
      <c r="M54" s="5" t="s">
        <v>59</v>
      </c>
      <c r="N54" s="5" t="s">
        <v>44</v>
      </c>
      <c r="O54" s="5" t="s">
        <v>55</v>
      </c>
      <c r="P54" s="5" t="s">
        <v>66</v>
      </c>
      <c r="Q54" s="5" t="s">
        <v>60</v>
      </c>
      <c r="R54" s="7" t="s">
        <v>172</v>
      </c>
    </row>
    <row r="55" spans="1:18" x14ac:dyDescent="0.2">
      <c r="A55" s="4">
        <v>45680.57349923611</v>
      </c>
      <c r="B55" s="5" t="s">
        <v>977</v>
      </c>
      <c r="C55" s="6">
        <v>1</v>
      </c>
      <c r="D55" s="5" t="s">
        <v>978</v>
      </c>
      <c r="E55" s="5">
        <v>1093</v>
      </c>
      <c r="F55" s="5" t="s">
        <v>961</v>
      </c>
      <c r="G55" s="5">
        <v>11238</v>
      </c>
      <c r="H55" s="5" t="s">
        <v>21</v>
      </c>
      <c r="I55" s="5" t="s">
        <v>42</v>
      </c>
      <c r="J55" s="5" t="s">
        <v>23</v>
      </c>
      <c r="K55" s="5" t="s">
        <v>38</v>
      </c>
      <c r="L55" s="5" t="s">
        <v>120</v>
      </c>
      <c r="M55" s="5" t="s">
        <v>26</v>
      </c>
      <c r="N55" s="5" t="s">
        <v>100</v>
      </c>
      <c r="O55" s="5" t="s">
        <v>56</v>
      </c>
      <c r="P55" s="5" t="s">
        <v>33</v>
      </c>
      <c r="Q55" s="5" t="s">
        <v>60</v>
      </c>
      <c r="R55" s="7" t="s">
        <v>117</v>
      </c>
    </row>
    <row r="56" spans="1:18" x14ac:dyDescent="0.2">
      <c r="A56" s="4">
        <v>45680.577078055554</v>
      </c>
      <c r="B56" s="5" t="s">
        <v>979</v>
      </c>
      <c r="C56" s="6">
        <v>7</v>
      </c>
      <c r="D56" s="5" t="s">
        <v>980</v>
      </c>
      <c r="E56" s="5">
        <v>1093</v>
      </c>
      <c r="F56" s="5" t="s">
        <v>961</v>
      </c>
      <c r="G56" s="5">
        <v>11222</v>
      </c>
      <c r="H56" s="5" t="s">
        <v>21</v>
      </c>
      <c r="I56" s="5" t="s">
        <v>22</v>
      </c>
      <c r="J56" s="5" t="s">
        <v>33</v>
      </c>
      <c r="K56" s="5" t="s">
        <v>54</v>
      </c>
      <c r="L56" s="5" t="s">
        <v>25</v>
      </c>
      <c r="M56" s="5" t="s">
        <v>26</v>
      </c>
      <c r="N56" s="5" t="s">
        <v>100</v>
      </c>
      <c r="O56" s="5" t="s">
        <v>45</v>
      </c>
      <c r="P56" s="5" t="s">
        <v>23</v>
      </c>
      <c r="Q56" s="5" t="s">
        <v>29</v>
      </c>
      <c r="R56" s="7" t="s">
        <v>30</v>
      </c>
    </row>
    <row r="57" spans="1:18" x14ac:dyDescent="0.2">
      <c r="A57" s="4">
        <v>45679.496485289354</v>
      </c>
      <c r="B57" s="5" t="s">
        <v>724</v>
      </c>
      <c r="C57" s="6">
        <v>3</v>
      </c>
      <c r="D57" s="5" t="s">
        <v>725</v>
      </c>
      <c r="E57" s="5">
        <v>1904</v>
      </c>
      <c r="F57" s="5" t="s">
        <v>726</v>
      </c>
      <c r="G57" s="5">
        <v>11212</v>
      </c>
      <c r="H57" s="5" t="s">
        <v>21</v>
      </c>
      <c r="I57" s="5" t="s">
        <v>123</v>
      </c>
      <c r="J57" s="5" t="s">
        <v>53</v>
      </c>
      <c r="K57" s="5" t="s">
        <v>54</v>
      </c>
      <c r="L57" s="5" t="s">
        <v>120</v>
      </c>
      <c r="M57" s="5" t="s">
        <v>59</v>
      </c>
      <c r="N57" s="5" t="s">
        <v>100</v>
      </c>
      <c r="O57" s="5" t="s">
        <v>28</v>
      </c>
      <c r="P57" s="5" t="s">
        <v>66</v>
      </c>
      <c r="Q57" s="5" t="s">
        <v>111</v>
      </c>
      <c r="R57" s="7" t="s">
        <v>30</v>
      </c>
    </row>
    <row r="58" spans="1:18" x14ac:dyDescent="0.2">
      <c r="A58" s="4">
        <v>45679.496701157404</v>
      </c>
      <c r="B58" s="5" t="s">
        <v>727</v>
      </c>
      <c r="C58" s="6">
        <v>2</v>
      </c>
      <c r="D58" s="5" t="s">
        <v>728</v>
      </c>
      <c r="E58" s="5">
        <v>1904</v>
      </c>
      <c r="F58" s="5" t="s">
        <v>726</v>
      </c>
      <c r="G58" s="5">
        <v>27</v>
      </c>
      <c r="H58" s="5" t="s">
        <v>21</v>
      </c>
      <c r="I58" s="5" t="s">
        <v>22</v>
      </c>
      <c r="J58" s="5" t="s">
        <v>33</v>
      </c>
      <c r="K58" s="5" t="s">
        <v>38</v>
      </c>
      <c r="L58" s="5" t="s">
        <v>120</v>
      </c>
      <c r="M58" s="5" t="s">
        <v>99</v>
      </c>
      <c r="N58" s="5" t="s">
        <v>100</v>
      </c>
      <c r="O58" s="5" t="s">
        <v>45</v>
      </c>
      <c r="P58" s="5" t="s">
        <v>66</v>
      </c>
      <c r="Q58" s="5" t="s">
        <v>111</v>
      </c>
      <c r="R58" s="7" t="s">
        <v>117</v>
      </c>
    </row>
    <row r="59" spans="1:18" x14ac:dyDescent="0.2">
      <c r="A59" s="4">
        <v>45679.504343113425</v>
      </c>
      <c r="B59" s="5" t="s">
        <v>729</v>
      </c>
      <c r="C59" s="6">
        <v>7</v>
      </c>
      <c r="D59" s="5" t="s">
        <v>730</v>
      </c>
      <c r="E59" s="5">
        <v>1094</v>
      </c>
      <c r="F59" s="5" t="s">
        <v>726</v>
      </c>
      <c r="G59" s="5">
        <v>20</v>
      </c>
      <c r="H59" s="5" t="s">
        <v>21</v>
      </c>
      <c r="I59" s="5" t="s">
        <v>22</v>
      </c>
      <c r="J59" s="5" t="s">
        <v>23</v>
      </c>
      <c r="K59" s="5" t="s">
        <v>54</v>
      </c>
      <c r="L59" s="5" t="s">
        <v>43</v>
      </c>
      <c r="M59" s="5" t="s">
        <v>26</v>
      </c>
      <c r="N59" s="5" t="s">
        <v>27</v>
      </c>
      <c r="O59" s="5" t="s">
        <v>28</v>
      </c>
      <c r="P59" s="5" t="s">
        <v>23</v>
      </c>
      <c r="Q59" s="5" t="s">
        <v>48</v>
      </c>
      <c r="R59" s="7" t="s">
        <v>30</v>
      </c>
    </row>
    <row r="60" spans="1:18" x14ac:dyDescent="0.2">
      <c r="A60" s="4">
        <v>45679.50480336805</v>
      </c>
      <c r="B60" s="5" t="s">
        <v>734</v>
      </c>
      <c r="C60" s="6">
        <v>6</v>
      </c>
      <c r="D60" s="5" t="s">
        <v>735</v>
      </c>
      <c r="E60" s="5">
        <v>1094</v>
      </c>
      <c r="F60" s="5" t="s">
        <v>726</v>
      </c>
      <c r="G60" s="5">
        <v>28</v>
      </c>
      <c r="H60" s="5" t="s">
        <v>21</v>
      </c>
      <c r="I60" s="5" t="s">
        <v>22</v>
      </c>
      <c r="J60" s="5" t="s">
        <v>23</v>
      </c>
      <c r="K60" s="5" t="s">
        <v>54</v>
      </c>
      <c r="L60" s="5" t="s">
        <v>25</v>
      </c>
      <c r="M60" s="5" t="s">
        <v>26</v>
      </c>
      <c r="N60" s="5" t="s">
        <v>55</v>
      </c>
      <c r="O60" s="5" t="s">
        <v>28</v>
      </c>
      <c r="P60" s="5" t="s">
        <v>53</v>
      </c>
      <c r="Q60" s="5" t="s">
        <v>29</v>
      </c>
      <c r="R60" s="7" t="s">
        <v>30</v>
      </c>
    </row>
    <row r="61" spans="1:18" x14ac:dyDescent="0.2">
      <c r="A61" s="4">
        <v>45679.504928136579</v>
      </c>
      <c r="B61" s="5" t="s">
        <v>736</v>
      </c>
      <c r="C61" s="6">
        <v>8</v>
      </c>
      <c r="D61" s="5" t="s">
        <v>737</v>
      </c>
      <c r="E61" s="5">
        <v>1094</v>
      </c>
      <c r="F61" s="5" t="s">
        <v>726</v>
      </c>
      <c r="G61" s="5">
        <v>11230</v>
      </c>
      <c r="H61" s="5" t="s">
        <v>21</v>
      </c>
      <c r="I61" s="5" t="s">
        <v>22</v>
      </c>
      <c r="J61" s="5" t="s">
        <v>33</v>
      </c>
      <c r="K61" s="5" t="s">
        <v>38</v>
      </c>
      <c r="L61" s="5" t="s">
        <v>43</v>
      </c>
      <c r="M61" s="5" t="s">
        <v>26</v>
      </c>
      <c r="N61" s="5" t="s">
        <v>100</v>
      </c>
      <c r="O61" s="5" t="s">
        <v>28</v>
      </c>
      <c r="P61" s="5" t="s">
        <v>23</v>
      </c>
      <c r="Q61" s="5" t="s">
        <v>29</v>
      </c>
      <c r="R61" s="7" t="s">
        <v>30</v>
      </c>
    </row>
    <row r="62" spans="1:18" x14ac:dyDescent="0.2">
      <c r="A62" s="4">
        <v>45679.506357523147</v>
      </c>
      <c r="B62" s="5" t="s">
        <v>738</v>
      </c>
      <c r="C62" s="6">
        <v>5</v>
      </c>
      <c r="D62" s="5" t="s">
        <v>739</v>
      </c>
      <c r="E62" s="5">
        <v>1094</v>
      </c>
      <c r="F62" s="5" t="s">
        <v>726</v>
      </c>
      <c r="G62" s="5">
        <v>11215</v>
      </c>
      <c r="H62" s="5" t="s">
        <v>21</v>
      </c>
      <c r="I62" s="5" t="s">
        <v>22</v>
      </c>
      <c r="J62" s="5" t="s">
        <v>23</v>
      </c>
      <c r="K62" s="5" t="s">
        <v>38</v>
      </c>
      <c r="L62" s="5" t="s">
        <v>107</v>
      </c>
      <c r="M62" s="5" t="s">
        <v>26</v>
      </c>
      <c r="N62" s="5" t="s">
        <v>55</v>
      </c>
      <c r="O62" s="5" t="s">
        <v>55</v>
      </c>
      <c r="P62" s="5" t="s">
        <v>23</v>
      </c>
      <c r="Q62" s="5" t="s">
        <v>29</v>
      </c>
      <c r="R62" s="7" t="s">
        <v>30</v>
      </c>
    </row>
    <row r="63" spans="1:18" x14ac:dyDescent="0.2">
      <c r="A63" s="4">
        <v>45679.506702789353</v>
      </c>
      <c r="B63" s="5" t="s">
        <v>740</v>
      </c>
      <c r="C63" s="6">
        <v>7</v>
      </c>
      <c r="D63" s="5" t="s">
        <v>741</v>
      </c>
      <c r="E63" s="5">
        <v>1094</v>
      </c>
      <c r="F63" s="5" t="s">
        <v>726</v>
      </c>
      <c r="G63" s="5">
        <v>18</v>
      </c>
      <c r="H63" s="5" t="s">
        <v>21</v>
      </c>
      <c r="I63" s="5" t="s">
        <v>22</v>
      </c>
      <c r="J63" s="5" t="s">
        <v>33</v>
      </c>
      <c r="K63" s="5" t="s">
        <v>24</v>
      </c>
      <c r="L63" s="5" t="s">
        <v>25</v>
      </c>
      <c r="M63" s="5" t="s">
        <v>26</v>
      </c>
      <c r="N63" s="5" t="s">
        <v>55</v>
      </c>
      <c r="O63" s="5" t="s">
        <v>28</v>
      </c>
      <c r="P63" s="5" t="s">
        <v>23</v>
      </c>
      <c r="Q63" s="5" t="s">
        <v>29</v>
      </c>
      <c r="R63" s="7" t="s">
        <v>30</v>
      </c>
    </row>
    <row r="64" spans="1:18" x14ac:dyDescent="0.2">
      <c r="A64" s="4">
        <v>45679.506719583333</v>
      </c>
      <c r="B64" s="5" t="s">
        <v>742</v>
      </c>
      <c r="C64" s="6">
        <v>6</v>
      </c>
      <c r="D64" s="5" t="s">
        <v>743</v>
      </c>
      <c r="E64" s="5">
        <v>1094</v>
      </c>
      <c r="F64" s="5" t="s">
        <v>726</v>
      </c>
      <c r="G64" s="5">
        <v>32</v>
      </c>
      <c r="H64" s="5" t="s">
        <v>21</v>
      </c>
      <c r="I64" s="5" t="s">
        <v>42</v>
      </c>
      <c r="J64" s="5" t="s">
        <v>33</v>
      </c>
      <c r="K64" s="5" t="s">
        <v>54</v>
      </c>
      <c r="L64" s="5" t="s">
        <v>120</v>
      </c>
      <c r="M64" s="5" t="s">
        <v>26</v>
      </c>
      <c r="N64" s="5" t="s">
        <v>44</v>
      </c>
      <c r="O64" s="5" t="s">
        <v>55</v>
      </c>
      <c r="P64" s="5" t="s">
        <v>66</v>
      </c>
      <c r="Q64" s="5" t="s">
        <v>29</v>
      </c>
      <c r="R64" s="7" t="s">
        <v>30</v>
      </c>
    </row>
    <row r="65" spans="1:18" x14ac:dyDescent="0.2">
      <c r="A65" s="4">
        <v>45679.507386759258</v>
      </c>
      <c r="B65" s="5" t="s">
        <v>744</v>
      </c>
      <c r="C65" s="6">
        <v>7</v>
      </c>
      <c r="D65" s="5" t="s">
        <v>745</v>
      </c>
      <c r="E65" s="5">
        <v>1094</v>
      </c>
      <c r="F65" s="5" t="s">
        <v>726</v>
      </c>
      <c r="G65" s="5">
        <v>21</v>
      </c>
      <c r="H65" s="5" t="s">
        <v>21</v>
      </c>
      <c r="I65" s="5" t="s">
        <v>22</v>
      </c>
      <c r="J65" s="5" t="s">
        <v>33</v>
      </c>
      <c r="K65" s="5" t="s">
        <v>24</v>
      </c>
      <c r="L65" s="5" t="s">
        <v>25</v>
      </c>
      <c r="M65" s="5" t="s">
        <v>26</v>
      </c>
      <c r="N65" s="5" t="s">
        <v>55</v>
      </c>
      <c r="O65" s="5" t="s">
        <v>28</v>
      </c>
      <c r="P65" s="5" t="s">
        <v>23</v>
      </c>
      <c r="Q65" s="5" t="s">
        <v>29</v>
      </c>
      <c r="R65" s="7" t="s">
        <v>30</v>
      </c>
    </row>
    <row r="66" spans="1:18" x14ac:dyDescent="0.2">
      <c r="A66" s="4">
        <v>45679.5078683912</v>
      </c>
      <c r="B66" s="5" t="s">
        <v>746</v>
      </c>
      <c r="C66" s="6">
        <v>6</v>
      </c>
      <c r="D66" s="5" t="s">
        <v>747</v>
      </c>
      <c r="E66" s="5">
        <v>1094</v>
      </c>
      <c r="F66" s="5" t="s">
        <v>726</v>
      </c>
      <c r="G66" s="5">
        <v>11213</v>
      </c>
      <c r="H66" s="5" t="s">
        <v>21</v>
      </c>
      <c r="I66" s="5" t="s">
        <v>22</v>
      </c>
      <c r="J66" s="5" t="s">
        <v>33</v>
      </c>
      <c r="K66" s="5" t="s">
        <v>24</v>
      </c>
      <c r="L66" s="5" t="s">
        <v>25</v>
      </c>
      <c r="M66" s="5" t="s">
        <v>26</v>
      </c>
      <c r="N66" s="5" t="s">
        <v>55</v>
      </c>
      <c r="O66" s="5" t="s">
        <v>55</v>
      </c>
      <c r="P66" s="5" t="s">
        <v>23</v>
      </c>
      <c r="Q66" s="5" t="s">
        <v>29</v>
      </c>
      <c r="R66" s="7" t="s">
        <v>30</v>
      </c>
    </row>
    <row r="67" spans="1:18" x14ac:dyDescent="0.2">
      <c r="A67" s="4">
        <v>45679.508255590277</v>
      </c>
      <c r="B67" s="5" t="s">
        <v>748</v>
      </c>
      <c r="C67" s="6">
        <v>6</v>
      </c>
      <c r="D67" s="5" t="s">
        <v>749</v>
      </c>
      <c r="E67" s="5">
        <v>1094</v>
      </c>
      <c r="F67" s="5" t="s">
        <v>726</v>
      </c>
      <c r="G67" s="5">
        <v>11222</v>
      </c>
      <c r="H67" s="5" t="s">
        <v>21</v>
      </c>
      <c r="I67" s="5" t="s">
        <v>22</v>
      </c>
      <c r="J67" s="5" t="s">
        <v>33</v>
      </c>
      <c r="K67" s="5" t="s">
        <v>24</v>
      </c>
      <c r="L67" s="5" t="s">
        <v>25</v>
      </c>
      <c r="M67" s="5" t="s">
        <v>26</v>
      </c>
      <c r="N67" s="5" t="s">
        <v>55</v>
      </c>
      <c r="O67" s="5" t="s">
        <v>28</v>
      </c>
      <c r="P67" s="5" t="s">
        <v>23</v>
      </c>
      <c r="Q67" s="5" t="s">
        <v>29</v>
      </c>
      <c r="R67" s="7" t="s">
        <v>130</v>
      </c>
    </row>
    <row r="68" spans="1:18" x14ac:dyDescent="0.2">
      <c r="A68" s="4">
        <v>45679.508256574074</v>
      </c>
      <c r="B68" s="5" t="s">
        <v>750</v>
      </c>
      <c r="C68" s="6">
        <v>6</v>
      </c>
      <c r="D68" s="5" t="s">
        <v>751</v>
      </c>
      <c r="E68" s="5">
        <v>1094</v>
      </c>
      <c r="F68" s="5" t="s">
        <v>726</v>
      </c>
      <c r="G68" s="5">
        <v>11217</v>
      </c>
      <c r="H68" s="5" t="s">
        <v>21</v>
      </c>
      <c r="I68" s="5" t="s">
        <v>22</v>
      </c>
      <c r="J68" s="5" t="s">
        <v>33</v>
      </c>
      <c r="K68" s="5" t="s">
        <v>24</v>
      </c>
      <c r="L68" s="5" t="s">
        <v>25</v>
      </c>
      <c r="M68" s="5" t="s">
        <v>26</v>
      </c>
      <c r="N68" s="5" t="s">
        <v>55</v>
      </c>
      <c r="O68" s="5" t="s">
        <v>28</v>
      </c>
      <c r="P68" s="5" t="s">
        <v>23</v>
      </c>
      <c r="Q68" s="5" t="s">
        <v>29</v>
      </c>
      <c r="R68" s="7" t="s">
        <v>130</v>
      </c>
    </row>
    <row r="69" spans="1:18" x14ac:dyDescent="0.2">
      <c r="A69" s="4">
        <v>45679.508277696761</v>
      </c>
      <c r="B69" s="5" t="s">
        <v>752</v>
      </c>
      <c r="C69" s="6">
        <v>5</v>
      </c>
      <c r="D69" s="5" t="s">
        <v>753</v>
      </c>
      <c r="E69" s="5">
        <v>1094</v>
      </c>
      <c r="F69" s="5" t="s">
        <v>726</v>
      </c>
      <c r="G69" s="5">
        <v>19</v>
      </c>
      <c r="H69" s="5" t="s">
        <v>21</v>
      </c>
      <c r="I69" s="5" t="s">
        <v>22</v>
      </c>
      <c r="J69" s="5" t="s">
        <v>33</v>
      </c>
      <c r="K69" s="5" t="s">
        <v>24</v>
      </c>
      <c r="L69" s="5" t="s">
        <v>107</v>
      </c>
      <c r="M69" s="5" t="s">
        <v>26</v>
      </c>
      <c r="N69" s="5" t="s">
        <v>44</v>
      </c>
      <c r="O69" s="5" t="s">
        <v>56</v>
      </c>
      <c r="P69" s="5" t="s">
        <v>33</v>
      </c>
      <c r="Q69" s="5" t="s">
        <v>60</v>
      </c>
      <c r="R69" s="7" t="s">
        <v>30</v>
      </c>
    </row>
    <row r="70" spans="1:18" x14ac:dyDescent="0.2">
      <c r="A70" s="4">
        <v>45679.510574907406</v>
      </c>
      <c r="B70" s="5" t="s">
        <v>754</v>
      </c>
      <c r="C70" s="6">
        <v>4</v>
      </c>
      <c r="D70" s="5" t="s">
        <v>755</v>
      </c>
      <c r="E70" s="5">
        <v>1094</v>
      </c>
      <c r="F70" s="5" t="s">
        <v>726</v>
      </c>
      <c r="G70" s="5">
        <v>25</v>
      </c>
      <c r="H70" s="5" t="s">
        <v>21</v>
      </c>
      <c r="I70" s="5" t="s">
        <v>22</v>
      </c>
      <c r="J70" s="5" t="s">
        <v>33</v>
      </c>
      <c r="K70" s="5" t="s">
        <v>24</v>
      </c>
      <c r="L70" s="5" t="s">
        <v>25</v>
      </c>
      <c r="M70" s="5" t="s">
        <v>27</v>
      </c>
      <c r="N70" s="5" t="s">
        <v>44</v>
      </c>
      <c r="O70" s="5" t="s">
        <v>55</v>
      </c>
      <c r="P70" s="5" t="s">
        <v>53</v>
      </c>
      <c r="Q70" s="5" t="s">
        <v>111</v>
      </c>
      <c r="R70" s="7" t="s">
        <v>30</v>
      </c>
    </row>
    <row r="71" spans="1:18" x14ac:dyDescent="0.2">
      <c r="A71" s="4">
        <v>45679.51080314815</v>
      </c>
      <c r="B71" s="5" t="s">
        <v>756</v>
      </c>
      <c r="C71" s="6">
        <v>3</v>
      </c>
      <c r="D71" s="5" t="s">
        <v>757</v>
      </c>
      <c r="E71" s="5">
        <v>1094</v>
      </c>
      <c r="F71" s="5" t="s">
        <v>726</v>
      </c>
      <c r="G71" s="5">
        <v>26</v>
      </c>
      <c r="H71" s="5" t="s">
        <v>21</v>
      </c>
      <c r="I71" s="5" t="s">
        <v>22</v>
      </c>
      <c r="J71" s="5" t="s">
        <v>33</v>
      </c>
      <c r="K71" s="5" t="s">
        <v>24</v>
      </c>
      <c r="L71" s="5" t="s">
        <v>25</v>
      </c>
      <c r="M71" s="5" t="s">
        <v>26</v>
      </c>
      <c r="N71" s="5" t="s">
        <v>55</v>
      </c>
      <c r="O71" s="5" t="s">
        <v>55</v>
      </c>
      <c r="P71" s="5" t="s">
        <v>53</v>
      </c>
      <c r="Q71" s="5" t="s">
        <v>60</v>
      </c>
      <c r="R71" s="7" t="s">
        <v>172</v>
      </c>
    </row>
    <row r="72" spans="1:18" x14ac:dyDescent="0.2">
      <c r="A72" s="4">
        <v>45679.513006747686</v>
      </c>
      <c r="B72" s="5" t="s">
        <v>760</v>
      </c>
      <c r="C72" s="6">
        <v>3</v>
      </c>
      <c r="D72" s="5" t="s">
        <v>761</v>
      </c>
      <c r="E72" s="5">
        <v>1094</v>
      </c>
      <c r="F72" s="5" t="s">
        <v>726</v>
      </c>
      <c r="G72" s="5">
        <v>11214</v>
      </c>
      <c r="H72" s="5" t="s">
        <v>21</v>
      </c>
      <c r="I72" s="5" t="s">
        <v>22</v>
      </c>
      <c r="J72" s="5" t="s">
        <v>53</v>
      </c>
      <c r="K72" s="5" t="s">
        <v>24</v>
      </c>
      <c r="L72" s="5" t="s">
        <v>43</v>
      </c>
      <c r="M72" s="5" t="s">
        <v>26</v>
      </c>
      <c r="N72" s="5" t="s">
        <v>27</v>
      </c>
      <c r="O72" s="5" t="s">
        <v>55</v>
      </c>
      <c r="P72" s="5" t="s">
        <v>66</v>
      </c>
      <c r="Q72" s="5" t="s">
        <v>48</v>
      </c>
      <c r="R72" s="7" t="s">
        <v>130</v>
      </c>
    </row>
    <row r="73" spans="1:18" x14ac:dyDescent="0.2">
      <c r="A73" s="4">
        <v>45679.513033275463</v>
      </c>
      <c r="B73" s="5" t="s">
        <v>762</v>
      </c>
      <c r="C73" s="6">
        <v>7</v>
      </c>
      <c r="D73" s="5" t="s">
        <v>763</v>
      </c>
      <c r="E73" s="5">
        <v>1094</v>
      </c>
      <c r="F73" s="5" t="s">
        <v>726</v>
      </c>
      <c r="G73" s="5">
        <v>24</v>
      </c>
      <c r="H73" s="5" t="s">
        <v>21</v>
      </c>
      <c r="I73" s="5" t="s">
        <v>22</v>
      </c>
      <c r="J73" s="5" t="s">
        <v>33</v>
      </c>
      <c r="K73" s="5" t="s">
        <v>24</v>
      </c>
      <c r="L73" s="5" t="s">
        <v>25</v>
      </c>
      <c r="M73" s="5" t="s">
        <v>26</v>
      </c>
      <c r="N73" s="5" t="s">
        <v>55</v>
      </c>
      <c r="O73" s="5" t="s">
        <v>28</v>
      </c>
      <c r="P73" s="5" t="s">
        <v>23</v>
      </c>
      <c r="Q73" s="5" t="s">
        <v>29</v>
      </c>
      <c r="R73" s="7" t="s">
        <v>30</v>
      </c>
    </row>
    <row r="74" spans="1:18" x14ac:dyDescent="0.2">
      <c r="A74" s="4">
        <v>45679.513490740741</v>
      </c>
      <c r="B74" s="5" t="s">
        <v>764</v>
      </c>
      <c r="C74" s="6">
        <v>3</v>
      </c>
      <c r="D74" s="5" t="s">
        <v>765</v>
      </c>
      <c r="E74" s="5">
        <v>1094</v>
      </c>
      <c r="F74" s="5" t="s">
        <v>726</v>
      </c>
      <c r="G74" s="5">
        <v>11231</v>
      </c>
      <c r="H74" s="5" t="s">
        <v>21</v>
      </c>
      <c r="I74" s="5" t="s">
        <v>42</v>
      </c>
      <c r="J74" s="5" t="s">
        <v>169</v>
      </c>
      <c r="K74" s="5" t="s">
        <v>38</v>
      </c>
      <c r="L74" s="5" t="s">
        <v>43</v>
      </c>
      <c r="M74" s="5" t="s">
        <v>26</v>
      </c>
      <c r="N74" s="5" t="s">
        <v>55</v>
      </c>
      <c r="O74" s="5" t="s">
        <v>55</v>
      </c>
      <c r="P74" s="5" t="s">
        <v>33</v>
      </c>
      <c r="Q74" s="5" t="s">
        <v>48</v>
      </c>
      <c r="R74" s="7" t="s">
        <v>30</v>
      </c>
    </row>
    <row r="75" spans="1:18" x14ac:dyDescent="0.2">
      <c r="A75" s="4">
        <v>45679.514753483796</v>
      </c>
      <c r="B75" s="5" t="s">
        <v>752</v>
      </c>
      <c r="C75" s="6">
        <v>5</v>
      </c>
      <c r="D75" s="5" t="s">
        <v>753</v>
      </c>
      <c r="E75" s="5">
        <v>1094</v>
      </c>
      <c r="F75" s="5" t="s">
        <v>726</v>
      </c>
      <c r="G75" s="5">
        <v>19</v>
      </c>
      <c r="H75" s="5" t="s">
        <v>21</v>
      </c>
      <c r="I75" s="5" t="s">
        <v>22</v>
      </c>
      <c r="J75" s="5" t="s">
        <v>33</v>
      </c>
      <c r="K75" s="5" t="s">
        <v>24</v>
      </c>
      <c r="L75" s="5" t="s">
        <v>107</v>
      </c>
      <c r="M75" s="5" t="s">
        <v>26</v>
      </c>
      <c r="N75" s="5" t="s">
        <v>27</v>
      </c>
      <c r="O75" s="5" t="s">
        <v>28</v>
      </c>
      <c r="P75" s="5" t="s">
        <v>33</v>
      </c>
      <c r="Q75" s="5" t="s">
        <v>60</v>
      </c>
      <c r="R75" s="7" t="s">
        <v>30</v>
      </c>
    </row>
    <row r="76" spans="1:18" x14ac:dyDescent="0.2">
      <c r="A76" s="4">
        <v>45679.525974571763</v>
      </c>
      <c r="B76" s="5" t="s">
        <v>766</v>
      </c>
      <c r="C76" s="6">
        <v>7</v>
      </c>
      <c r="D76" s="5" t="s">
        <v>767</v>
      </c>
      <c r="E76" s="5">
        <v>1094</v>
      </c>
      <c r="F76" s="5" t="s">
        <v>726</v>
      </c>
      <c r="G76" s="5">
        <v>23</v>
      </c>
      <c r="H76" s="5" t="s">
        <v>21</v>
      </c>
      <c r="I76" s="5" t="s">
        <v>22</v>
      </c>
      <c r="J76" s="5" t="s">
        <v>33</v>
      </c>
      <c r="K76" s="5" t="s">
        <v>24</v>
      </c>
      <c r="L76" s="5" t="s">
        <v>25</v>
      </c>
      <c r="M76" s="5" t="s">
        <v>26</v>
      </c>
      <c r="N76" s="5" t="s">
        <v>55</v>
      </c>
      <c r="O76" s="5" t="s">
        <v>28</v>
      </c>
      <c r="P76" s="5" t="s">
        <v>23</v>
      </c>
      <c r="Q76" s="5" t="s">
        <v>29</v>
      </c>
      <c r="R76" s="7" t="s">
        <v>30</v>
      </c>
    </row>
    <row r="77" spans="1:18" x14ac:dyDescent="0.2">
      <c r="A77" s="4">
        <v>45679.526889062501</v>
      </c>
      <c r="B77" s="5" t="s">
        <v>768</v>
      </c>
      <c r="C77" s="6">
        <v>8</v>
      </c>
      <c r="D77" s="5" t="s">
        <v>769</v>
      </c>
      <c r="E77" s="5">
        <v>1094</v>
      </c>
      <c r="F77" s="5" t="s">
        <v>726</v>
      </c>
      <c r="G77" s="5">
        <v>11229</v>
      </c>
      <c r="H77" s="5" t="s">
        <v>21</v>
      </c>
      <c r="I77" s="5" t="s">
        <v>22</v>
      </c>
      <c r="J77" s="5" t="s">
        <v>33</v>
      </c>
      <c r="K77" s="5" t="s">
        <v>38</v>
      </c>
      <c r="L77" s="5" t="s">
        <v>43</v>
      </c>
      <c r="M77" s="5" t="s">
        <v>26</v>
      </c>
      <c r="N77" s="5" t="s">
        <v>100</v>
      </c>
      <c r="O77" s="5" t="s">
        <v>28</v>
      </c>
      <c r="P77" s="5" t="s">
        <v>23</v>
      </c>
      <c r="Q77" s="5" t="s">
        <v>29</v>
      </c>
      <c r="R77" s="7" t="s">
        <v>30</v>
      </c>
    </row>
    <row r="78" spans="1:18" x14ac:dyDescent="0.2">
      <c r="A78" s="4">
        <v>45677.518697372681</v>
      </c>
      <c r="B78" s="5" t="s">
        <v>236</v>
      </c>
      <c r="C78" s="6">
        <v>5</v>
      </c>
      <c r="D78" s="5" t="s">
        <v>237</v>
      </c>
      <c r="E78" s="5">
        <v>2202</v>
      </c>
      <c r="F78" s="5" t="s">
        <v>238</v>
      </c>
      <c r="G78" s="5">
        <v>11133</v>
      </c>
      <c r="H78" s="5" t="s">
        <v>21</v>
      </c>
      <c r="I78" s="5" t="s">
        <v>22</v>
      </c>
      <c r="J78" s="5" t="s">
        <v>33</v>
      </c>
      <c r="K78" s="5" t="s">
        <v>54</v>
      </c>
      <c r="L78" s="5" t="s">
        <v>120</v>
      </c>
      <c r="M78" s="5" t="s">
        <v>59</v>
      </c>
      <c r="N78" s="5" t="s">
        <v>55</v>
      </c>
      <c r="O78" s="5" t="s">
        <v>28</v>
      </c>
      <c r="P78" s="5" t="s">
        <v>23</v>
      </c>
      <c r="Q78" s="5" t="s">
        <v>48</v>
      </c>
      <c r="R78" s="7" t="s">
        <v>172</v>
      </c>
    </row>
    <row r="79" spans="1:18" x14ac:dyDescent="0.2">
      <c r="A79" s="4">
        <v>45677.522288217588</v>
      </c>
      <c r="B79" s="5" t="s">
        <v>242</v>
      </c>
      <c r="C79" s="6">
        <v>6</v>
      </c>
      <c r="D79" s="5" t="s">
        <v>243</v>
      </c>
      <c r="E79" s="5">
        <v>2202</v>
      </c>
      <c r="F79" s="5" t="s">
        <v>238</v>
      </c>
      <c r="G79" s="5">
        <v>11124</v>
      </c>
      <c r="H79" s="5" t="s">
        <v>21</v>
      </c>
      <c r="I79" s="5" t="s">
        <v>22</v>
      </c>
      <c r="J79" s="5" t="s">
        <v>23</v>
      </c>
      <c r="K79" s="5" t="s">
        <v>24</v>
      </c>
      <c r="L79" s="5" t="s">
        <v>107</v>
      </c>
      <c r="M79" s="5" t="s">
        <v>26</v>
      </c>
      <c r="N79" s="5" t="s">
        <v>27</v>
      </c>
      <c r="O79" s="5" t="s">
        <v>28</v>
      </c>
      <c r="P79" s="5" t="s">
        <v>23</v>
      </c>
      <c r="Q79" s="5" t="s">
        <v>29</v>
      </c>
      <c r="R79" s="7" t="s">
        <v>30</v>
      </c>
    </row>
    <row r="80" spans="1:18" x14ac:dyDescent="0.2">
      <c r="A80" s="4">
        <v>45677.524090243052</v>
      </c>
      <c r="B80" s="5" t="s">
        <v>249</v>
      </c>
      <c r="C80" s="6">
        <v>6</v>
      </c>
      <c r="D80" s="5" t="s">
        <v>250</v>
      </c>
      <c r="E80" s="5">
        <v>2202</v>
      </c>
      <c r="F80" s="5" t="s">
        <v>238</v>
      </c>
      <c r="G80" s="5">
        <v>11103</v>
      </c>
      <c r="H80" s="5" t="s">
        <v>21</v>
      </c>
      <c r="I80" s="5" t="s">
        <v>22</v>
      </c>
      <c r="J80" s="5" t="s">
        <v>33</v>
      </c>
      <c r="K80" s="5" t="s">
        <v>24</v>
      </c>
      <c r="L80" s="5" t="s">
        <v>120</v>
      </c>
      <c r="M80" s="5" t="s">
        <v>26</v>
      </c>
      <c r="N80" s="5" t="s">
        <v>27</v>
      </c>
      <c r="O80" s="5" t="s">
        <v>56</v>
      </c>
      <c r="P80" s="5" t="s">
        <v>23</v>
      </c>
      <c r="Q80" s="5" t="s">
        <v>29</v>
      </c>
      <c r="R80" s="7" t="s">
        <v>30</v>
      </c>
    </row>
    <row r="81" spans="1:18" x14ac:dyDescent="0.2">
      <c r="A81" s="4">
        <v>45677.524459328706</v>
      </c>
      <c r="B81" s="5" t="s">
        <v>251</v>
      </c>
      <c r="C81" s="6">
        <v>3</v>
      </c>
      <c r="D81" s="5" t="s">
        <v>252</v>
      </c>
      <c r="E81" s="5">
        <v>2202</v>
      </c>
      <c r="F81" s="5" t="s">
        <v>238</v>
      </c>
      <c r="G81" s="5">
        <v>11134</v>
      </c>
      <c r="H81" s="5" t="s">
        <v>21</v>
      </c>
      <c r="I81" s="5" t="s">
        <v>42</v>
      </c>
      <c r="J81" s="5" t="s">
        <v>23</v>
      </c>
      <c r="K81" s="5" t="s">
        <v>38</v>
      </c>
      <c r="L81" s="5" t="s">
        <v>25</v>
      </c>
      <c r="M81" s="5" t="s">
        <v>99</v>
      </c>
      <c r="N81" s="5" t="s">
        <v>44</v>
      </c>
      <c r="O81" s="5" t="s">
        <v>45</v>
      </c>
      <c r="P81" s="5" t="s">
        <v>23</v>
      </c>
      <c r="Q81" s="5" t="s">
        <v>48</v>
      </c>
      <c r="R81" s="7" t="s">
        <v>30</v>
      </c>
    </row>
    <row r="82" spans="1:18" x14ac:dyDescent="0.2">
      <c r="A82" s="4">
        <v>45677.527168171291</v>
      </c>
      <c r="B82" s="5" t="s">
        <v>267</v>
      </c>
      <c r="C82" s="6">
        <v>6</v>
      </c>
      <c r="D82" s="5" t="s">
        <v>268</v>
      </c>
      <c r="E82" s="5">
        <v>2202</v>
      </c>
      <c r="F82" s="5" t="s">
        <v>238</v>
      </c>
      <c r="G82" s="5">
        <v>11130</v>
      </c>
      <c r="H82" s="5" t="s">
        <v>21</v>
      </c>
      <c r="I82" s="5" t="s">
        <v>22</v>
      </c>
      <c r="J82" s="5" t="s">
        <v>33</v>
      </c>
      <c r="K82" s="5" t="s">
        <v>65</v>
      </c>
      <c r="L82" s="5" t="s">
        <v>107</v>
      </c>
      <c r="M82" s="5" t="s">
        <v>59</v>
      </c>
      <c r="N82" s="5" t="s">
        <v>55</v>
      </c>
      <c r="O82" s="5" t="s">
        <v>28</v>
      </c>
      <c r="P82" s="5" t="s">
        <v>23</v>
      </c>
      <c r="Q82" s="5" t="s">
        <v>29</v>
      </c>
      <c r="R82" s="7" t="s">
        <v>30</v>
      </c>
    </row>
    <row r="83" spans="1:18" x14ac:dyDescent="0.2">
      <c r="A83" s="4">
        <v>45677.527647314811</v>
      </c>
      <c r="B83" s="5" t="s">
        <v>271</v>
      </c>
      <c r="C83" s="6">
        <v>1</v>
      </c>
      <c r="D83" s="5" t="s">
        <v>272</v>
      </c>
      <c r="E83" s="5">
        <v>2202</v>
      </c>
      <c r="F83" s="5" t="s">
        <v>238</v>
      </c>
      <c r="G83" s="5">
        <v>40</v>
      </c>
      <c r="H83" s="5" t="s">
        <v>21</v>
      </c>
      <c r="I83" s="5" t="s">
        <v>42</v>
      </c>
      <c r="J83" s="5" t="s">
        <v>53</v>
      </c>
      <c r="K83" s="5" t="s">
        <v>38</v>
      </c>
      <c r="L83" s="5" t="s">
        <v>107</v>
      </c>
      <c r="M83" s="5" t="s">
        <v>26</v>
      </c>
      <c r="N83" s="5" t="s">
        <v>100</v>
      </c>
      <c r="O83" s="5" t="s">
        <v>45</v>
      </c>
      <c r="P83" s="5" t="s">
        <v>33</v>
      </c>
      <c r="Q83" s="5" t="s">
        <v>60</v>
      </c>
      <c r="R83" s="7" t="s">
        <v>117</v>
      </c>
    </row>
    <row r="84" spans="1:18" x14ac:dyDescent="0.2">
      <c r="A84" s="4">
        <v>45677.527731979164</v>
      </c>
      <c r="B84" s="5" t="s">
        <v>273</v>
      </c>
      <c r="C84" s="6">
        <v>6</v>
      </c>
      <c r="D84" s="5" t="s">
        <v>274</v>
      </c>
      <c r="E84" s="5">
        <v>2202</v>
      </c>
      <c r="F84" s="5" t="s">
        <v>238</v>
      </c>
      <c r="G84" s="5">
        <v>11119</v>
      </c>
      <c r="H84" s="5" t="s">
        <v>21</v>
      </c>
      <c r="I84" s="5" t="s">
        <v>22</v>
      </c>
      <c r="J84" s="5" t="s">
        <v>53</v>
      </c>
      <c r="K84" s="5" t="s">
        <v>24</v>
      </c>
      <c r="L84" s="5" t="s">
        <v>25</v>
      </c>
      <c r="M84" s="5" t="s">
        <v>26</v>
      </c>
      <c r="N84" s="5" t="s">
        <v>55</v>
      </c>
      <c r="O84" s="5" t="s">
        <v>28</v>
      </c>
      <c r="P84" s="5" t="s">
        <v>23</v>
      </c>
      <c r="Q84" s="5" t="s">
        <v>29</v>
      </c>
      <c r="R84" s="7" t="s">
        <v>30</v>
      </c>
    </row>
    <row r="85" spans="1:18" x14ac:dyDescent="0.2">
      <c r="A85" s="4">
        <v>45677.528056111114</v>
      </c>
      <c r="B85" s="5" t="s">
        <v>277</v>
      </c>
      <c r="C85" s="6">
        <v>3</v>
      </c>
      <c r="D85" s="5" t="s">
        <v>278</v>
      </c>
      <c r="E85" s="5">
        <v>2202</v>
      </c>
      <c r="F85" s="5" t="s">
        <v>238</v>
      </c>
      <c r="G85" s="5">
        <v>35</v>
      </c>
      <c r="H85" s="5" t="s">
        <v>21</v>
      </c>
      <c r="I85" s="5" t="s">
        <v>123</v>
      </c>
      <c r="J85" s="5" t="s">
        <v>23</v>
      </c>
      <c r="K85" s="5" t="s">
        <v>24</v>
      </c>
      <c r="L85" s="5" t="s">
        <v>43</v>
      </c>
      <c r="M85" s="5" t="s">
        <v>99</v>
      </c>
      <c r="N85" s="5" t="s">
        <v>44</v>
      </c>
      <c r="O85" s="5" t="s">
        <v>45</v>
      </c>
      <c r="P85" s="5" t="s">
        <v>23</v>
      </c>
      <c r="Q85" s="5" t="s">
        <v>60</v>
      </c>
      <c r="R85" s="7" t="s">
        <v>117</v>
      </c>
    </row>
    <row r="86" spans="1:18" x14ac:dyDescent="0.2">
      <c r="A86" s="4">
        <v>45677.532211759259</v>
      </c>
      <c r="B86" s="5" t="s">
        <v>299</v>
      </c>
      <c r="C86" s="6">
        <v>5</v>
      </c>
      <c r="D86" s="5" t="s">
        <v>300</v>
      </c>
      <c r="E86" s="5">
        <v>2202</v>
      </c>
      <c r="F86" s="5" t="s">
        <v>238</v>
      </c>
      <c r="G86" s="5">
        <v>11112</v>
      </c>
      <c r="H86" s="5" t="s">
        <v>21</v>
      </c>
      <c r="I86" s="5" t="s">
        <v>168</v>
      </c>
      <c r="J86" s="5" t="s">
        <v>169</v>
      </c>
      <c r="K86" s="5" t="s">
        <v>54</v>
      </c>
      <c r="L86" s="5" t="s">
        <v>120</v>
      </c>
      <c r="M86" s="5" t="s">
        <v>26</v>
      </c>
      <c r="N86" s="5" t="s">
        <v>55</v>
      </c>
      <c r="O86" s="5" t="s">
        <v>45</v>
      </c>
      <c r="P86" s="5" t="s">
        <v>23</v>
      </c>
      <c r="Q86" s="5" t="s">
        <v>29</v>
      </c>
      <c r="R86" s="7" t="s">
        <v>30</v>
      </c>
    </row>
    <row r="87" spans="1:18" x14ac:dyDescent="0.2">
      <c r="A87" s="4">
        <v>45677.532811516205</v>
      </c>
      <c r="B87" s="5" t="s">
        <v>267</v>
      </c>
      <c r="C87" s="6">
        <v>3</v>
      </c>
      <c r="D87" s="5" t="s">
        <v>268</v>
      </c>
      <c r="E87" s="5">
        <v>2202</v>
      </c>
      <c r="F87" s="5" t="s">
        <v>238</v>
      </c>
      <c r="G87" s="5">
        <v>11130</v>
      </c>
      <c r="H87" s="5" t="s">
        <v>21</v>
      </c>
      <c r="I87" s="5" t="s">
        <v>168</v>
      </c>
      <c r="J87" s="5" t="s">
        <v>23</v>
      </c>
      <c r="K87" s="5" t="s">
        <v>24</v>
      </c>
      <c r="L87" s="5" t="s">
        <v>120</v>
      </c>
      <c r="M87" s="5" t="s">
        <v>26</v>
      </c>
      <c r="N87" s="5" t="s">
        <v>55</v>
      </c>
      <c r="O87" s="5" t="s">
        <v>28</v>
      </c>
      <c r="P87" s="5" t="s">
        <v>23</v>
      </c>
      <c r="Q87" s="5" t="s">
        <v>111</v>
      </c>
      <c r="R87" s="7" t="s">
        <v>172</v>
      </c>
    </row>
    <row r="88" spans="1:18" x14ac:dyDescent="0.2">
      <c r="A88" s="4">
        <v>45679.881249560189</v>
      </c>
      <c r="B88" s="5" t="s">
        <v>860</v>
      </c>
      <c r="C88" s="6">
        <v>7</v>
      </c>
      <c r="D88" s="5" t="s">
        <v>861</v>
      </c>
      <c r="E88" s="5">
        <v>2202</v>
      </c>
      <c r="F88" s="5" t="s">
        <v>238</v>
      </c>
      <c r="G88" s="5">
        <v>11127</v>
      </c>
      <c r="H88" s="5" t="s">
        <v>21</v>
      </c>
      <c r="I88" s="5" t="s">
        <v>22</v>
      </c>
      <c r="J88" s="5" t="s">
        <v>33</v>
      </c>
      <c r="K88" s="5" t="s">
        <v>24</v>
      </c>
      <c r="L88" s="5" t="s">
        <v>25</v>
      </c>
      <c r="M88" s="5" t="s">
        <v>26</v>
      </c>
      <c r="N88" s="5" t="s">
        <v>55</v>
      </c>
      <c r="O88" s="5" t="s">
        <v>28</v>
      </c>
      <c r="P88" s="5" t="s">
        <v>23</v>
      </c>
      <c r="Q88" s="5" t="s">
        <v>29</v>
      </c>
      <c r="R88" s="7" t="s">
        <v>30</v>
      </c>
    </row>
    <row r="89" spans="1:18" x14ac:dyDescent="0.2">
      <c r="A89" s="4">
        <v>45680.447152233799</v>
      </c>
      <c r="B89" s="5" t="s">
        <v>915</v>
      </c>
      <c r="C89" s="6">
        <v>5</v>
      </c>
      <c r="D89" s="5" t="s">
        <v>916</v>
      </c>
      <c r="E89" s="5">
        <v>2202</v>
      </c>
      <c r="F89" s="5" t="s">
        <v>238</v>
      </c>
      <c r="G89" s="5">
        <v>11123</v>
      </c>
      <c r="H89" s="5" t="s">
        <v>21</v>
      </c>
      <c r="I89" s="5" t="s">
        <v>22</v>
      </c>
      <c r="J89" s="5" t="s">
        <v>23</v>
      </c>
      <c r="K89" s="5" t="s">
        <v>38</v>
      </c>
      <c r="L89" s="5" t="s">
        <v>107</v>
      </c>
      <c r="M89" s="5" t="s">
        <v>59</v>
      </c>
      <c r="N89" s="5" t="s">
        <v>44</v>
      </c>
      <c r="O89" s="5" t="s">
        <v>56</v>
      </c>
      <c r="P89" s="5" t="s">
        <v>23</v>
      </c>
      <c r="Q89" s="5" t="s">
        <v>29</v>
      </c>
      <c r="R89" s="7" t="s">
        <v>30</v>
      </c>
    </row>
    <row r="90" spans="1:18" x14ac:dyDescent="0.2">
      <c r="A90" s="4">
        <v>45680.934382511579</v>
      </c>
      <c r="B90" s="5" t="s">
        <v>985</v>
      </c>
      <c r="C90" s="6">
        <v>5</v>
      </c>
      <c r="D90" s="5" t="s">
        <v>986</v>
      </c>
      <c r="E90" s="5">
        <v>2202</v>
      </c>
      <c r="F90" s="5" t="s">
        <v>238</v>
      </c>
      <c r="G90" s="5">
        <v>11125</v>
      </c>
      <c r="H90" s="5" t="s">
        <v>21</v>
      </c>
      <c r="I90" s="5" t="s">
        <v>22</v>
      </c>
      <c r="J90" s="5" t="s">
        <v>23</v>
      </c>
      <c r="K90" s="5" t="s">
        <v>24</v>
      </c>
      <c r="L90" s="5" t="s">
        <v>25</v>
      </c>
      <c r="M90" s="5" t="s">
        <v>26</v>
      </c>
      <c r="N90" s="5" t="s">
        <v>55</v>
      </c>
      <c r="O90" s="5" t="s">
        <v>28</v>
      </c>
      <c r="P90" s="5" t="s">
        <v>23</v>
      </c>
      <c r="Q90" s="5" t="s">
        <v>48</v>
      </c>
      <c r="R90" s="7" t="s">
        <v>30</v>
      </c>
    </row>
    <row r="91" spans="1:18" x14ac:dyDescent="0.2">
      <c r="A91" s="4">
        <v>45678.488387210644</v>
      </c>
      <c r="B91" s="5" t="s">
        <v>528</v>
      </c>
      <c r="C91" s="6">
        <v>4</v>
      </c>
      <c r="D91" s="5" t="s">
        <v>529</v>
      </c>
      <c r="E91" s="5">
        <v>2339</v>
      </c>
      <c r="F91" s="5" t="s">
        <v>530</v>
      </c>
      <c r="G91" s="5"/>
      <c r="H91" s="5" t="s">
        <v>21</v>
      </c>
      <c r="I91" s="5" t="s">
        <v>168</v>
      </c>
      <c r="J91" s="5" t="s">
        <v>33</v>
      </c>
      <c r="K91" s="5" t="s">
        <v>65</v>
      </c>
      <c r="L91" s="5" t="s">
        <v>43</v>
      </c>
      <c r="M91" s="5" t="s">
        <v>26</v>
      </c>
      <c r="N91" s="5" t="s">
        <v>100</v>
      </c>
      <c r="O91" s="5" t="s">
        <v>55</v>
      </c>
      <c r="P91" s="5" t="s">
        <v>53</v>
      </c>
      <c r="Q91" s="5" t="s">
        <v>29</v>
      </c>
      <c r="R91" s="7" t="s">
        <v>117</v>
      </c>
    </row>
    <row r="92" spans="1:18" x14ac:dyDescent="0.2">
      <c r="A92" s="4">
        <v>45678.49665940972</v>
      </c>
      <c r="B92" s="5" t="s">
        <v>531</v>
      </c>
      <c r="C92" s="6">
        <v>6</v>
      </c>
      <c r="D92" s="5" t="s">
        <v>532</v>
      </c>
      <c r="E92" s="5">
        <v>2339</v>
      </c>
      <c r="F92" s="5" t="s">
        <v>530</v>
      </c>
      <c r="G92" s="5">
        <v>1111</v>
      </c>
      <c r="H92" s="5" t="s">
        <v>21</v>
      </c>
      <c r="I92" s="5" t="s">
        <v>22</v>
      </c>
      <c r="J92" s="5" t="s">
        <v>33</v>
      </c>
      <c r="K92" s="5" t="s">
        <v>65</v>
      </c>
      <c r="L92" s="5" t="s">
        <v>25</v>
      </c>
      <c r="M92" s="5" t="s">
        <v>26</v>
      </c>
      <c r="N92" s="5" t="s">
        <v>44</v>
      </c>
      <c r="O92" s="5" t="s">
        <v>56</v>
      </c>
      <c r="P92" s="5" t="s">
        <v>33</v>
      </c>
      <c r="Q92" s="5" t="s">
        <v>29</v>
      </c>
      <c r="R92" s="7" t="s">
        <v>30</v>
      </c>
    </row>
    <row r="93" spans="1:18" x14ac:dyDescent="0.2">
      <c r="A93" s="4">
        <v>45678.521478402778</v>
      </c>
      <c r="B93" s="5" t="s">
        <v>562</v>
      </c>
      <c r="C93" s="6">
        <v>6</v>
      </c>
      <c r="D93" s="5" t="s">
        <v>563</v>
      </c>
      <c r="E93" s="5">
        <v>2339</v>
      </c>
      <c r="F93" s="5" t="s">
        <v>530</v>
      </c>
      <c r="G93" s="5">
        <v>1101</v>
      </c>
      <c r="H93" s="5" t="s">
        <v>21</v>
      </c>
      <c r="I93" s="5" t="s">
        <v>42</v>
      </c>
      <c r="J93" s="5" t="s">
        <v>23</v>
      </c>
      <c r="K93" s="5" t="s">
        <v>54</v>
      </c>
      <c r="L93" s="5" t="s">
        <v>43</v>
      </c>
      <c r="M93" s="5" t="s">
        <v>26</v>
      </c>
      <c r="N93" s="5" t="s">
        <v>55</v>
      </c>
      <c r="O93" s="5" t="s">
        <v>28</v>
      </c>
      <c r="P93" s="5" t="s">
        <v>23</v>
      </c>
      <c r="Q93" s="5" t="s">
        <v>48</v>
      </c>
      <c r="R93" s="7" t="s">
        <v>30</v>
      </c>
    </row>
    <row r="94" spans="1:18" x14ac:dyDescent="0.2">
      <c r="A94" s="4">
        <v>45678.584845891208</v>
      </c>
      <c r="B94" s="5" t="s">
        <v>581</v>
      </c>
      <c r="C94" s="6">
        <v>2</v>
      </c>
      <c r="D94" s="5" t="s">
        <v>582</v>
      </c>
      <c r="E94" s="5">
        <v>2339</v>
      </c>
      <c r="F94" s="5" t="s">
        <v>530</v>
      </c>
      <c r="G94" s="5">
        <v>1119</v>
      </c>
      <c r="H94" s="5" t="s">
        <v>21</v>
      </c>
      <c r="I94" s="5" t="s">
        <v>22</v>
      </c>
      <c r="J94" s="5" t="s">
        <v>23</v>
      </c>
      <c r="K94" s="5" t="s">
        <v>24</v>
      </c>
      <c r="L94" s="5" t="s">
        <v>120</v>
      </c>
      <c r="M94" s="5" t="s">
        <v>26</v>
      </c>
      <c r="N94" s="5" t="s">
        <v>100</v>
      </c>
      <c r="O94" s="5" t="s">
        <v>45</v>
      </c>
      <c r="P94" s="5" t="s">
        <v>66</v>
      </c>
      <c r="Q94" s="5" t="s">
        <v>48</v>
      </c>
      <c r="R94" s="7" t="s">
        <v>172</v>
      </c>
    </row>
    <row r="95" spans="1:18" x14ac:dyDescent="0.2">
      <c r="A95" s="4">
        <v>45678.585554062505</v>
      </c>
      <c r="B95" s="5" t="s">
        <v>583</v>
      </c>
      <c r="C95" s="6">
        <v>3</v>
      </c>
      <c r="D95" s="5" t="s">
        <v>584</v>
      </c>
      <c r="E95" s="5">
        <v>2339</v>
      </c>
      <c r="F95" s="5" t="s">
        <v>530</v>
      </c>
      <c r="G95" s="5">
        <v>22</v>
      </c>
      <c r="H95" s="5" t="s">
        <v>21</v>
      </c>
      <c r="I95" s="5" t="s">
        <v>22</v>
      </c>
      <c r="J95" s="5" t="s">
        <v>23</v>
      </c>
      <c r="K95" s="5" t="s">
        <v>65</v>
      </c>
      <c r="L95" s="5" t="s">
        <v>107</v>
      </c>
      <c r="M95" s="5" t="s">
        <v>99</v>
      </c>
      <c r="N95" s="5" t="s">
        <v>27</v>
      </c>
      <c r="O95" s="5" t="s">
        <v>28</v>
      </c>
      <c r="P95" s="5" t="s">
        <v>66</v>
      </c>
      <c r="Q95" s="5" t="s">
        <v>29</v>
      </c>
      <c r="R95" s="7" t="s">
        <v>117</v>
      </c>
    </row>
    <row r="96" spans="1:18" x14ac:dyDescent="0.2">
      <c r="A96" s="4">
        <v>45678.591085879627</v>
      </c>
      <c r="B96" s="5" t="s">
        <v>589</v>
      </c>
      <c r="C96" s="6">
        <v>3</v>
      </c>
      <c r="D96" s="5" t="s">
        <v>590</v>
      </c>
      <c r="E96" s="5">
        <v>2339</v>
      </c>
      <c r="F96" s="5" t="s">
        <v>530</v>
      </c>
      <c r="G96" s="5">
        <v>1108</v>
      </c>
      <c r="H96" s="5" t="s">
        <v>21</v>
      </c>
      <c r="I96" s="5" t="s">
        <v>22</v>
      </c>
      <c r="J96" s="5" t="s">
        <v>53</v>
      </c>
      <c r="K96" s="5" t="s">
        <v>65</v>
      </c>
      <c r="L96" s="5" t="s">
        <v>107</v>
      </c>
      <c r="M96" s="5" t="s">
        <v>99</v>
      </c>
      <c r="N96" s="5" t="s">
        <v>44</v>
      </c>
      <c r="O96" s="5" t="s">
        <v>45</v>
      </c>
      <c r="P96" s="5" t="s">
        <v>33</v>
      </c>
      <c r="Q96" s="5" t="s">
        <v>48</v>
      </c>
      <c r="R96" s="7" t="s">
        <v>30</v>
      </c>
    </row>
    <row r="97" spans="1:18" x14ac:dyDescent="0.2">
      <c r="A97" s="4">
        <v>45678.597639282409</v>
      </c>
      <c r="B97" s="5" t="s">
        <v>593</v>
      </c>
      <c r="C97" s="6">
        <v>2</v>
      </c>
      <c r="D97" s="5" t="s">
        <v>594</v>
      </c>
      <c r="E97" s="5">
        <v>2339</v>
      </c>
      <c r="F97" s="5" t="s">
        <v>530</v>
      </c>
      <c r="G97" s="5">
        <v>22</v>
      </c>
      <c r="H97" s="5" t="s">
        <v>421</v>
      </c>
      <c r="I97" s="5" t="s">
        <v>42</v>
      </c>
      <c r="J97" s="5" t="s">
        <v>23</v>
      </c>
      <c r="K97" s="5" t="s">
        <v>65</v>
      </c>
      <c r="L97" s="5" t="s">
        <v>107</v>
      </c>
      <c r="M97" s="5" t="s">
        <v>99</v>
      </c>
      <c r="N97" s="5" t="s">
        <v>44</v>
      </c>
      <c r="O97" s="5" t="s">
        <v>45</v>
      </c>
      <c r="P97" s="5" t="s">
        <v>23</v>
      </c>
      <c r="Q97" s="5" t="s">
        <v>60</v>
      </c>
      <c r="R97" s="7" t="s">
        <v>117</v>
      </c>
    </row>
    <row r="98" spans="1:18" x14ac:dyDescent="0.2">
      <c r="A98" s="4">
        <v>45678.599536666668</v>
      </c>
      <c r="B98" s="5" t="s">
        <v>595</v>
      </c>
      <c r="C98" s="6">
        <v>3</v>
      </c>
      <c r="D98" s="5" t="s">
        <v>596</v>
      </c>
      <c r="E98" s="5">
        <v>2339</v>
      </c>
      <c r="F98" s="5" t="s">
        <v>530</v>
      </c>
      <c r="G98" s="5">
        <v>1105</v>
      </c>
      <c r="H98" s="5" t="s">
        <v>21</v>
      </c>
      <c r="I98" s="5" t="s">
        <v>22</v>
      </c>
      <c r="J98" s="5" t="s">
        <v>23</v>
      </c>
      <c r="K98" s="5" t="s">
        <v>65</v>
      </c>
      <c r="L98" s="5" t="s">
        <v>25</v>
      </c>
      <c r="M98" s="5" t="s">
        <v>99</v>
      </c>
      <c r="N98" s="5" t="s">
        <v>44</v>
      </c>
      <c r="O98" s="5" t="s">
        <v>45</v>
      </c>
      <c r="P98" s="5" t="s">
        <v>53</v>
      </c>
      <c r="Q98" s="5" t="s">
        <v>29</v>
      </c>
      <c r="R98" s="7" t="s">
        <v>172</v>
      </c>
    </row>
    <row r="99" spans="1:18" x14ac:dyDescent="0.2">
      <c r="A99" s="4">
        <v>45678.603776400458</v>
      </c>
      <c r="B99" s="5" t="s">
        <v>595</v>
      </c>
      <c r="C99" s="6">
        <v>3</v>
      </c>
      <c r="D99" s="5" t="s">
        <v>596</v>
      </c>
      <c r="E99" s="5">
        <v>2339</v>
      </c>
      <c r="F99" s="5" t="s">
        <v>530</v>
      </c>
      <c r="G99" s="5">
        <v>1105</v>
      </c>
      <c r="H99" s="5" t="s">
        <v>21</v>
      </c>
      <c r="I99" s="5" t="s">
        <v>22</v>
      </c>
      <c r="J99" s="5" t="s">
        <v>53</v>
      </c>
      <c r="K99" s="5" t="s">
        <v>65</v>
      </c>
      <c r="L99" s="5" t="s">
        <v>25</v>
      </c>
      <c r="M99" s="5" t="s">
        <v>99</v>
      </c>
      <c r="N99" s="5" t="s">
        <v>44</v>
      </c>
      <c r="O99" s="5" t="s">
        <v>56</v>
      </c>
      <c r="P99" s="5" t="s">
        <v>53</v>
      </c>
      <c r="Q99" s="5" t="s">
        <v>29</v>
      </c>
      <c r="R99" s="7" t="s">
        <v>172</v>
      </c>
    </row>
    <row r="100" spans="1:18" x14ac:dyDescent="0.2">
      <c r="A100" s="4">
        <v>45679.929359074071</v>
      </c>
      <c r="B100" s="5" t="s">
        <v>879</v>
      </c>
      <c r="C100" s="6">
        <v>3</v>
      </c>
      <c r="D100" s="5" t="s">
        <v>880</v>
      </c>
      <c r="E100" s="5">
        <v>2339</v>
      </c>
      <c r="F100" s="5" t="s">
        <v>530</v>
      </c>
      <c r="G100" s="5">
        <v>1109</v>
      </c>
      <c r="H100" s="5" t="s">
        <v>21</v>
      </c>
      <c r="I100" s="5" t="s">
        <v>42</v>
      </c>
      <c r="J100" s="5" t="s">
        <v>169</v>
      </c>
      <c r="K100" s="5" t="s">
        <v>38</v>
      </c>
      <c r="L100" s="5" t="s">
        <v>107</v>
      </c>
      <c r="M100" s="5" t="s">
        <v>99</v>
      </c>
      <c r="N100" s="5" t="s">
        <v>44</v>
      </c>
      <c r="O100" s="5" t="s">
        <v>45</v>
      </c>
      <c r="P100" s="5" t="s">
        <v>53</v>
      </c>
      <c r="Q100" s="5" t="s">
        <v>29</v>
      </c>
      <c r="R100" s="7" t="s">
        <v>30</v>
      </c>
    </row>
    <row r="101" spans="1:18" x14ac:dyDescent="0.2">
      <c r="A101" s="4">
        <v>45679.956752314814</v>
      </c>
      <c r="B101" s="5" t="s">
        <v>881</v>
      </c>
      <c r="C101" s="6">
        <v>7</v>
      </c>
      <c r="D101" s="5" t="s">
        <v>882</v>
      </c>
      <c r="E101" s="5">
        <v>2339</v>
      </c>
      <c r="F101" s="5" t="s">
        <v>530</v>
      </c>
      <c r="G101" s="5">
        <v>1116</v>
      </c>
      <c r="H101" s="5" t="s">
        <v>21</v>
      </c>
      <c r="I101" s="5" t="s">
        <v>22</v>
      </c>
      <c r="J101" s="5" t="s">
        <v>23</v>
      </c>
      <c r="K101" s="5" t="s">
        <v>38</v>
      </c>
      <c r="L101" s="5" t="s">
        <v>43</v>
      </c>
      <c r="M101" s="5" t="s">
        <v>26</v>
      </c>
      <c r="N101" s="5" t="s">
        <v>100</v>
      </c>
      <c r="O101" s="5" t="s">
        <v>28</v>
      </c>
      <c r="P101" s="5" t="s">
        <v>23</v>
      </c>
      <c r="Q101" s="5" t="s">
        <v>29</v>
      </c>
      <c r="R101" s="7" t="s">
        <v>30</v>
      </c>
    </row>
    <row r="102" spans="1:18" x14ac:dyDescent="0.2">
      <c r="A102" s="4">
        <v>45679.958045497682</v>
      </c>
      <c r="B102" s="5" t="s">
        <v>881</v>
      </c>
      <c r="C102" s="6">
        <v>7</v>
      </c>
      <c r="D102" s="5" t="s">
        <v>882</v>
      </c>
      <c r="E102" s="5">
        <v>2339</v>
      </c>
      <c r="F102" s="5" t="s">
        <v>530</v>
      </c>
      <c r="G102" s="5">
        <v>1116</v>
      </c>
      <c r="H102" s="5" t="s">
        <v>21</v>
      </c>
      <c r="I102" s="5" t="s">
        <v>22</v>
      </c>
      <c r="J102" s="5" t="s">
        <v>23</v>
      </c>
      <c r="K102" s="5" t="s">
        <v>38</v>
      </c>
      <c r="L102" s="5" t="s">
        <v>43</v>
      </c>
      <c r="M102" s="5" t="s">
        <v>26</v>
      </c>
      <c r="N102" s="5" t="s">
        <v>100</v>
      </c>
      <c r="O102" s="5" t="s">
        <v>28</v>
      </c>
      <c r="P102" s="5" t="s">
        <v>23</v>
      </c>
      <c r="Q102" s="5" t="s">
        <v>29</v>
      </c>
      <c r="R102" s="7" t="s">
        <v>30</v>
      </c>
    </row>
    <row r="103" spans="1:18" x14ac:dyDescent="0.2">
      <c r="A103" s="4">
        <v>45679.963309965278</v>
      </c>
      <c r="B103" s="5" t="s">
        <v>883</v>
      </c>
      <c r="C103" s="6">
        <v>9</v>
      </c>
      <c r="D103" s="5" t="s">
        <v>884</v>
      </c>
      <c r="E103" s="5">
        <v>1102</v>
      </c>
      <c r="F103" s="5" t="s">
        <v>885</v>
      </c>
      <c r="G103" s="5">
        <v>11114</v>
      </c>
      <c r="H103" s="5" t="s">
        <v>21</v>
      </c>
      <c r="I103" s="5" t="s">
        <v>22</v>
      </c>
      <c r="J103" s="5" t="s">
        <v>33</v>
      </c>
      <c r="K103" s="5" t="s">
        <v>38</v>
      </c>
      <c r="L103" s="5" t="s">
        <v>43</v>
      </c>
      <c r="M103" s="5" t="s">
        <v>26</v>
      </c>
      <c r="N103" s="5" t="s">
        <v>44</v>
      </c>
      <c r="O103" s="5" t="s">
        <v>28</v>
      </c>
      <c r="P103" s="5" t="s">
        <v>23</v>
      </c>
      <c r="Q103" s="5" t="s">
        <v>29</v>
      </c>
      <c r="R103" s="7" t="s">
        <v>30</v>
      </c>
    </row>
    <row r="104" spans="1:18" x14ac:dyDescent="0.2">
      <c r="A104" s="4">
        <v>45679.485240347218</v>
      </c>
      <c r="B104" s="5" t="s">
        <v>707</v>
      </c>
      <c r="C104" s="6">
        <v>3</v>
      </c>
      <c r="D104" s="5" t="s">
        <v>708</v>
      </c>
      <c r="E104" s="5">
        <v>1103</v>
      </c>
      <c r="F104" s="5" t="s">
        <v>709</v>
      </c>
      <c r="G104" s="5">
        <v>14</v>
      </c>
      <c r="H104" s="5" t="s">
        <v>21</v>
      </c>
      <c r="I104" s="5" t="s">
        <v>22</v>
      </c>
      <c r="J104" s="5" t="s">
        <v>33</v>
      </c>
      <c r="K104" s="5" t="s">
        <v>24</v>
      </c>
      <c r="L104" s="5" t="s">
        <v>120</v>
      </c>
      <c r="M104" s="5" t="s">
        <v>26</v>
      </c>
      <c r="N104" s="5" t="s">
        <v>100</v>
      </c>
      <c r="O104" s="5" t="s">
        <v>55</v>
      </c>
      <c r="P104" s="5" t="s">
        <v>66</v>
      </c>
      <c r="Q104" s="5" t="s">
        <v>48</v>
      </c>
      <c r="R104" s="7" t="s">
        <v>172</v>
      </c>
    </row>
    <row r="105" spans="1:18" x14ac:dyDescent="0.2">
      <c r="A105" s="4">
        <v>45679.48537440972</v>
      </c>
      <c r="B105" s="5" t="s">
        <v>710</v>
      </c>
      <c r="C105" s="6">
        <v>4</v>
      </c>
      <c r="D105" s="5" t="s">
        <v>711</v>
      </c>
      <c r="E105" s="5">
        <v>1103</v>
      </c>
      <c r="F105" s="5" t="s">
        <v>709</v>
      </c>
      <c r="G105" s="5">
        <v>11108</v>
      </c>
      <c r="H105" s="5" t="s">
        <v>21</v>
      </c>
      <c r="I105" s="5" t="s">
        <v>123</v>
      </c>
      <c r="J105" s="5" t="s">
        <v>33</v>
      </c>
      <c r="K105" s="5" t="s">
        <v>38</v>
      </c>
      <c r="L105" s="5" t="s">
        <v>43</v>
      </c>
      <c r="M105" s="5" t="s">
        <v>26</v>
      </c>
      <c r="N105" s="5" t="s">
        <v>100</v>
      </c>
      <c r="O105" s="5" t="s">
        <v>55</v>
      </c>
      <c r="P105" s="5" t="s">
        <v>33</v>
      </c>
      <c r="Q105" s="5" t="s">
        <v>48</v>
      </c>
      <c r="R105" s="7" t="s">
        <v>30</v>
      </c>
    </row>
    <row r="106" spans="1:18" x14ac:dyDescent="0.2">
      <c r="A106" s="4">
        <v>45679.487193668981</v>
      </c>
      <c r="B106" s="5" t="s">
        <v>712</v>
      </c>
      <c r="C106" s="6">
        <v>7</v>
      </c>
      <c r="D106" s="5" t="s">
        <v>713</v>
      </c>
      <c r="E106" s="5">
        <v>1103</v>
      </c>
      <c r="F106" s="5" t="s">
        <v>709</v>
      </c>
      <c r="G106" s="5">
        <v>32</v>
      </c>
      <c r="H106" s="5" t="s">
        <v>21</v>
      </c>
      <c r="I106" s="5" t="s">
        <v>22</v>
      </c>
      <c r="J106" s="5" t="s">
        <v>33</v>
      </c>
      <c r="K106" s="5" t="s">
        <v>24</v>
      </c>
      <c r="L106" s="5" t="s">
        <v>25</v>
      </c>
      <c r="M106" s="5" t="s">
        <v>26</v>
      </c>
      <c r="N106" s="5" t="s">
        <v>55</v>
      </c>
      <c r="O106" s="5" t="s">
        <v>28</v>
      </c>
      <c r="P106" s="5" t="s">
        <v>23</v>
      </c>
      <c r="Q106" s="5" t="s">
        <v>29</v>
      </c>
      <c r="R106" s="7" t="s">
        <v>30</v>
      </c>
    </row>
    <row r="107" spans="1:18" x14ac:dyDescent="0.2">
      <c r="A107" s="4">
        <v>45679.487659768522</v>
      </c>
      <c r="B107" s="5" t="s">
        <v>714</v>
      </c>
      <c r="C107" s="6">
        <v>4</v>
      </c>
      <c r="D107" s="5" t="s">
        <v>715</v>
      </c>
      <c r="E107" s="5">
        <v>1103</v>
      </c>
      <c r="F107" s="5" t="s">
        <v>709</v>
      </c>
      <c r="G107" s="5">
        <v>1131</v>
      </c>
      <c r="H107" s="5" t="s">
        <v>21</v>
      </c>
      <c r="I107" s="5" t="s">
        <v>22</v>
      </c>
      <c r="J107" s="5" t="s">
        <v>33</v>
      </c>
      <c r="K107" s="5" t="s">
        <v>24</v>
      </c>
      <c r="L107" s="5" t="s">
        <v>25</v>
      </c>
      <c r="M107" s="5" t="s">
        <v>26</v>
      </c>
      <c r="N107" s="5" t="s">
        <v>55</v>
      </c>
      <c r="O107" s="5" t="s">
        <v>55</v>
      </c>
      <c r="P107" s="5" t="s">
        <v>33</v>
      </c>
      <c r="Q107" s="5" t="s">
        <v>48</v>
      </c>
      <c r="R107" s="7" t="s">
        <v>30</v>
      </c>
    </row>
    <row r="108" spans="1:18" x14ac:dyDescent="0.2">
      <c r="A108" s="4">
        <v>45679.492039895835</v>
      </c>
      <c r="B108" s="5" t="s">
        <v>720</v>
      </c>
      <c r="C108" s="6">
        <v>6</v>
      </c>
      <c r="D108" s="5" t="s">
        <v>721</v>
      </c>
      <c r="E108" s="5">
        <v>1103</v>
      </c>
      <c r="F108" s="5" t="s">
        <v>709</v>
      </c>
      <c r="G108" s="5">
        <v>12</v>
      </c>
      <c r="H108" s="5" t="s">
        <v>21</v>
      </c>
      <c r="I108" s="5" t="s">
        <v>22</v>
      </c>
      <c r="J108" s="5" t="s">
        <v>23</v>
      </c>
      <c r="K108" s="5" t="s">
        <v>24</v>
      </c>
      <c r="L108" s="5" t="s">
        <v>25</v>
      </c>
      <c r="M108" s="5" t="s">
        <v>26</v>
      </c>
      <c r="N108" s="5" t="s">
        <v>27</v>
      </c>
      <c r="O108" s="5" t="s">
        <v>28</v>
      </c>
      <c r="P108" s="5" t="s">
        <v>23</v>
      </c>
      <c r="Q108" s="5" t="s">
        <v>29</v>
      </c>
      <c r="R108" s="7" t="s">
        <v>30</v>
      </c>
    </row>
    <row r="109" spans="1:18" x14ac:dyDescent="0.2">
      <c r="A109" s="4">
        <v>45679.548940671295</v>
      </c>
      <c r="B109" s="5" t="s">
        <v>770</v>
      </c>
      <c r="C109" s="6">
        <v>2</v>
      </c>
      <c r="D109" s="5" t="s">
        <v>771</v>
      </c>
      <c r="E109" s="5">
        <v>1103</v>
      </c>
      <c r="F109" s="5" t="s">
        <v>709</v>
      </c>
      <c r="G109" s="5">
        <v>11134</v>
      </c>
      <c r="H109" s="5" t="s">
        <v>21</v>
      </c>
      <c r="I109" s="5" t="s">
        <v>123</v>
      </c>
      <c r="J109" s="5" t="s">
        <v>23</v>
      </c>
      <c r="K109" s="5" t="s">
        <v>38</v>
      </c>
      <c r="L109" s="5" t="s">
        <v>43</v>
      </c>
      <c r="M109" s="5" t="s">
        <v>59</v>
      </c>
      <c r="N109" s="5" t="s">
        <v>27</v>
      </c>
      <c r="O109" s="5" t="s">
        <v>56</v>
      </c>
      <c r="P109" s="5" t="s">
        <v>53</v>
      </c>
      <c r="Q109" s="5" t="s">
        <v>111</v>
      </c>
      <c r="R109" s="7" t="s">
        <v>30</v>
      </c>
    </row>
    <row r="110" spans="1:18" x14ac:dyDescent="0.2">
      <c r="A110" s="4">
        <v>45679.556653831023</v>
      </c>
      <c r="B110" s="5" t="s">
        <v>777</v>
      </c>
      <c r="C110" s="6">
        <v>1</v>
      </c>
      <c r="D110" s="5" t="s">
        <v>778</v>
      </c>
      <c r="E110" s="5">
        <v>1103</v>
      </c>
      <c r="F110" s="5" t="s">
        <v>709</v>
      </c>
      <c r="G110" s="5">
        <v>26</v>
      </c>
      <c r="H110" s="5" t="s">
        <v>21</v>
      </c>
      <c r="I110" s="5" t="s">
        <v>168</v>
      </c>
      <c r="J110" s="5" t="s">
        <v>53</v>
      </c>
      <c r="K110" s="5" t="s">
        <v>65</v>
      </c>
      <c r="L110" s="5" t="s">
        <v>25</v>
      </c>
      <c r="M110" s="5" t="s">
        <v>59</v>
      </c>
      <c r="N110" s="5" t="s">
        <v>55</v>
      </c>
      <c r="O110" s="5" t="s">
        <v>28</v>
      </c>
      <c r="P110" s="5" t="s">
        <v>33</v>
      </c>
      <c r="Q110" s="5" t="s">
        <v>60</v>
      </c>
      <c r="R110" s="7" t="s">
        <v>172</v>
      </c>
    </row>
    <row r="111" spans="1:18" x14ac:dyDescent="0.2">
      <c r="A111" s="4">
        <v>45679.557344641202</v>
      </c>
      <c r="B111" s="5" t="s">
        <v>781</v>
      </c>
      <c r="C111" s="6">
        <v>6</v>
      </c>
      <c r="D111" s="5" t="s">
        <v>782</v>
      </c>
      <c r="E111" s="5">
        <v>1103</v>
      </c>
      <c r="F111" s="5" t="s">
        <v>709</v>
      </c>
      <c r="G111" s="5">
        <v>18</v>
      </c>
      <c r="H111" s="5" t="s">
        <v>21</v>
      </c>
      <c r="I111" s="5" t="s">
        <v>22</v>
      </c>
      <c r="J111" s="5" t="s">
        <v>23</v>
      </c>
      <c r="K111" s="5" t="s">
        <v>24</v>
      </c>
      <c r="L111" s="5" t="s">
        <v>107</v>
      </c>
      <c r="M111" s="5" t="s">
        <v>26</v>
      </c>
      <c r="N111" s="5" t="s">
        <v>55</v>
      </c>
      <c r="O111" s="5" t="s">
        <v>28</v>
      </c>
      <c r="P111" s="5" t="s">
        <v>23</v>
      </c>
      <c r="Q111" s="5" t="s">
        <v>29</v>
      </c>
      <c r="R111" s="7" t="s">
        <v>30</v>
      </c>
    </row>
    <row r="112" spans="1:18" x14ac:dyDescent="0.2">
      <c r="A112" s="4">
        <v>45679.761584722219</v>
      </c>
      <c r="B112" s="5" t="s">
        <v>839</v>
      </c>
      <c r="C112" s="6">
        <v>7</v>
      </c>
      <c r="D112" s="5" t="s">
        <v>840</v>
      </c>
      <c r="E112" s="5">
        <v>1104</v>
      </c>
      <c r="F112" s="5" t="s">
        <v>841</v>
      </c>
      <c r="G112" s="5">
        <v>1107</v>
      </c>
      <c r="H112" s="5" t="s">
        <v>21</v>
      </c>
      <c r="I112" s="5" t="s">
        <v>22</v>
      </c>
      <c r="J112" s="5" t="s">
        <v>23</v>
      </c>
      <c r="K112" s="5" t="s">
        <v>24</v>
      </c>
      <c r="L112" s="5" t="s">
        <v>43</v>
      </c>
      <c r="M112" s="5" t="s">
        <v>26</v>
      </c>
      <c r="N112" s="5" t="s">
        <v>55</v>
      </c>
      <c r="O112" s="5" t="s">
        <v>28</v>
      </c>
      <c r="P112" s="5" t="s">
        <v>23</v>
      </c>
      <c r="Q112" s="5" t="s">
        <v>29</v>
      </c>
      <c r="R112" s="7" t="s">
        <v>30</v>
      </c>
    </row>
    <row r="113" spans="1:18" x14ac:dyDescent="0.2">
      <c r="A113" s="4">
        <v>45679.843590682867</v>
      </c>
      <c r="B113" s="5" t="s">
        <v>846</v>
      </c>
      <c r="C113" s="6">
        <v>8</v>
      </c>
      <c r="D113" s="5" t="s">
        <v>847</v>
      </c>
      <c r="E113" s="5">
        <v>1104</v>
      </c>
      <c r="F113" s="5" t="s">
        <v>841</v>
      </c>
      <c r="G113" s="5">
        <v>1111</v>
      </c>
      <c r="H113" s="5" t="s">
        <v>21</v>
      </c>
      <c r="I113" s="5" t="s">
        <v>22</v>
      </c>
      <c r="J113" s="5" t="s">
        <v>33</v>
      </c>
      <c r="K113" s="5" t="s">
        <v>54</v>
      </c>
      <c r="L113" s="5" t="s">
        <v>107</v>
      </c>
      <c r="M113" s="5" t="s">
        <v>26</v>
      </c>
      <c r="N113" s="5" t="s">
        <v>44</v>
      </c>
      <c r="O113" s="5" t="s">
        <v>28</v>
      </c>
      <c r="P113" s="5" t="s">
        <v>53</v>
      </c>
      <c r="Q113" s="5" t="s">
        <v>29</v>
      </c>
      <c r="R113" s="7" t="s">
        <v>30</v>
      </c>
    </row>
    <row r="114" spans="1:18" x14ac:dyDescent="0.2">
      <c r="A114" s="4">
        <v>45679.873029652779</v>
      </c>
      <c r="B114" s="5" t="s">
        <v>853</v>
      </c>
      <c r="C114" s="6">
        <v>2</v>
      </c>
      <c r="D114" s="5" t="s">
        <v>854</v>
      </c>
      <c r="E114" s="5">
        <v>1104</v>
      </c>
      <c r="F114" s="5" t="s">
        <v>841</v>
      </c>
      <c r="G114" s="5">
        <v>1106</v>
      </c>
      <c r="H114" s="5" t="s">
        <v>21</v>
      </c>
      <c r="I114" s="5" t="s">
        <v>123</v>
      </c>
      <c r="J114" s="5" t="s">
        <v>23</v>
      </c>
      <c r="K114" s="5" t="s">
        <v>38</v>
      </c>
      <c r="L114" s="5" t="s">
        <v>120</v>
      </c>
      <c r="M114" s="5" t="s">
        <v>99</v>
      </c>
      <c r="N114" s="5" t="s">
        <v>27</v>
      </c>
      <c r="O114" s="5" t="s">
        <v>55</v>
      </c>
      <c r="P114" s="5" t="s">
        <v>23</v>
      </c>
      <c r="Q114" s="5" t="s">
        <v>48</v>
      </c>
      <c r="R114" s="7" t="s">
        <v>30</v>
      </c>
    </row>
    <row r="115" spans="1:18" x14ac:dyDescent="0.2">
      <c r="A115" s="4">
        <v>45679.89982766204</v>
      </c>
      <c r="B115" s="5" t="s">
        <v>872</v>
      </c>
      <c r="C115" s="6">
        <v>8</v>
      </c>
      <c r="D115" s="5" t="s">
        <v>873</v>
      </c>
      <c r="E115" s="5">
        <v>1104</v>
      </c>
      <c r="F115" s="5" t="s">
        <v>841</v>
      </c>
      <c r="G115" s="5">
        <v>1114</v>
      </c>
      <c r="H115" s="5" t="s">
        <v>21</v>
      </c>
      <c r="I115" s="5" t="s">
        <v>22</v>
      </c>
      <c r="J115" s="5" t="s">
        <v>33</v>
      </c>
      <c r="K115" s="5" t="s">
        <v>24</v>
      </c>
      <c r="L115" s="5" t="s">
        <v>43</v>
      </c>
      <c r="M115" s="5" t="s">
        <v>26</v>
      </c>
      <c r="N115" s="5" t="s">
        <v>44</v>
      </c>
      <c r="O115" s="5" t="s">
        <v>28</v>
      </c>
      <c r="P115" s="5" t="s">
        <v>23</v>
      </c>
      <c r="Q115" s="5" t="s">
        <v>60</v>
      </c>
      <c r="R115" s="7" t="s">
        <v>30</v>
      </c>
    </row>
    <row r="116" spans="1:18" x14ac:dyDescent="0.2">
      <c r="A116" s="4">
        <v>45677.577829652779</v>
      </c>
      <c r="B116" s="5" t="s">
        <v>354</v>
      </c>
      <c r="C116" s="6">
        <v>4</v>
      </c>
      <c r="D116" s="5" t="s">
        <v>355</v>
      </c>
      <c r="E116" s="5">
        <v>1105</v>
      </c>
      <c r="F116" s="5" t="s">
        <v>356</v>
      </c>
      <c r="G116" s="5">
        <v>22</v>
      </c>
      <c r="H116" s="5" t="s">
        <v>21</v>
      </c>
      <c r="I116" s="5" t="s">
        <v>42</v>
      </c>
      <c r="J116" s="5" t="s">
        <v>33</v>
      </c>
      <c r="K116" s="5" t="s">
        <v>54</v>
      </c>
      <c r="L116" s="5" t="s">
        <v>107</v>
      </c>
      <c r="M116" s="5" t="s">
        <v>99</v>
      </c>
      <c r="N116" s="5" t="s">
        <v>44</v>
      </c>
      <c r="O116" s="5" t="s">
        <v>55</v>
      </c>
      <c r="P116" s="5" t="s">
        <v>33</v>
      </c>
      <c r="Q116" s="5" t="s">
        <v>48</v>
      </c>
      <c r="R116" s="7" t="s">
        <v>30</v>
      </c>
    </row>
    <row r="117" spans="1:18" x14ac:dyDescent="0.2">
      <c r="A117" s="4">
        <v>45677.578704386571</v>
      </c>
      <c r="B117" s="5" t="s">
        <v>357</v>
      </c>
      <c r="C117" s="6">
        <v>6</v>
      </c>
      <c r="D117" s="5" t="s">
        <v>358</v>
      </c>
      <c r="E117" s="5">
        <v>1105</v>
      </c>
      <c r="F117" s="5" t="s">
        <v>356</v>
      </c>
      <c r="G117" s="5">
        <v>11217</v>
      </c>
      <c r="H117" s="5" t="s">
        <v>21</v>
      </c>
      <c r="I117" s="5" t="s">
        <v>42</v>
      </c>
      <c r="J117" s="5" t="s">
        <v>33</v>
      </c>
      <c r="K117" s="5" t="s">
        <v>54</v>
      </c>
      <c r="L117" s="5" t="s">
        <v>43</v>
      </c>
      <c r="M117" s="5" t="s">
        <v>26</v>
      </c>
      <c r="N117" s="5" t="s">
        <v>55</v>
      </c>
      <c r="O117" s="5" t="s">
        <v>45</v>
      </c>
      <c r="P117" s="5" t="s">
        <v>23</v>
      </c>
      <c r="Q117" s="5" t="s">
        <v>60</v>
      </c>
      <c r="R117" s="7" t="s">
        <v>30</v>
      </c>
    </row>
    <row r="118" spans="1:18" x14ac:dyDescent="0.2">
      <c r="A118" s="4">
        <v>45677.579036388888</v>
      </c>
      <c r="B118" s="5" t="s">
        <v>359</v>
      </c>
      <c r="C118" s="6">
        <v>7</v>
      </c>
      <c r="D118" s="5" t="s">
        <v>360</v>
      </c>
      <c r="E118" s="5">
        <v>1105</v>
      </c>
      <c r="F118" s="5" t="s">
        <v>356</v>
      </c>
      <c r="G118" s="5">
        <v>14</v>
      </c>
      <c r="H118" s="5" t="s">
        <v>21</v>
      </c>
      <c r="I118" s="5" t="s">
        <v>42</v>
      </c>
      <c r="J118" s="5" t="s">
        <v>33</v>
      </c>
      <c r="K118" s="5" t="s">
        <v>38</v>
      </c>
      <c r="L118" s="5" t="s">
        <v>43</v>
      </c>
      <c r="M118" s="5" t="s">
        <v>26</v>
      </c>
      <c r="N118" s="5" t="s">
        <v>44</v>
      </c>
      <c r="O118" s="5" t="s">
        <v>28</v>
      </c>
      <c r="P118" s="5" t="s">
        <v>33</v>
      </c>
      <c r="Q118" s="5" t="s">
        <v>29</v>
      </c>
      <c r="R118" s="7" t="s">
        <v>30</v>
      </c>
    </row>
    <row r="119" spans="1:18" x14ac:dyDescent="0.2">
      <c r="A119" s="4">
        <v>45677.58195334491</v>
      </c>
      <c r="B119" s="5" t="s">
        <v>361</v>
      </c>
      <c r="C119" s="6">
        <v>8</v>
      </c>
      <c r="D119" s="5" t="s">
        <v>362</v>
      </c>
      <c r="E119" s="5">
        <v>1105</v>
      </c>
      <c r="F119" s="5" t="s">
        <v>356</v>
      </c>
      <c r="G119" s="5">
        <v>4</v>
      </c>
      <c r="H119" s="5" t="s">
        <v>21</v>
      </c>
      <c r="I119" s="5" t="s">
        <v>22</v>
      </c>
      <c r="J119" s="5" t="s">
        <v>33</v>
      </c>
      <c r="K119" s="5" t="s">
        <v>54</v>
      </c>
      <c r="L119" s="5" t="s">
        <v>43</v>
      </c>
      <c r="M119" s="5" t="s">
        <v>26</v>
      </c>
      <c r="N119" s="5" t="s">
        <v>44</v>
      </c>
      <c r="O119" s="5" t="s">
        <v>45</v>
      </c>
      <c r="P119" s="5" t="s">
        <v>66</v>
      </c>
      <c r="Q119" s="5" t="s">
        <v>29</v>
      </c>
      <c r="R119" s="7" t="s">
        <v>30</v>
      </c>
    </row>
    <row r="120" spans="1:18" x14ac:dyDescent="0.2">
      <c r="A120" s="4">
        <v>45677.582082187495</v>
      </c>
      <c r="B120" s="5" t="s">
        <v>363</v>
      </c>
      <c r="C120" s="6">
        <v>8</v>
      </c>
      <c r="D120" s="5" t="s">
        <v>364</v>
      </c>
      <c r="E120" s="5">
        <v>1105</v>
      </c>
      <c r="F120" s="5" t="s">
        <v>356</v>
      </c>
      <c r="G120" s="5">
        <v>11215</v>
      </c>
      <c r="H120" s="5" t="s">
        <v>21</v>
      </c>
      <c r="I120" s="5" t="s">
        <v>22</v>
      </c>
      <c r="J120" s="5" t="s">
        <v>33</v>
      </c>
      <c r="K120" s="5" t="s">
        <v>54</v>
      </c>
      <c r="L120" s="5" t="s">
        <v>43</v>
      </c>
      <c r="M120" s="5" t="s">
        <v>26</v>
      </c>
      <c r="N120" s="5" t="s">
        <v>44</v>
      </c>
      <c r="O120" s="5" t="s">
        <v>45</v>
      </c>
      <c r="P120" s="5" t="s">
        <v>66</v>
      </c>
      <c r="Q120" s="5" t="s">
        <v>29</v>
      </c>
      <c r="R120" s="7" t="s">
        <v>30</v>
      </c>
    </row>
    <row r="121" spans="1:18" x14ac:dyDescent="0.2">
      <c r="A121" s="4">
        <v>45677.582230451386</v>
      </c>
      <c r="B121" s="5" t="s">
        <v>365</v>
      </c>
      <c r="C121" s="6">
        <v>9</v>
      </c>
      <c r="D121" s="5" t="s">
        <v>366</v>
      </c>
      <c r="E121" s="5">
        <v>1105</v>
      </c>
      <c r="F121" s="5" t="s">
        <v>356</v>
      </c>
      <c r="G121" s="5">
        <v>11208</v>
      </c>
      <c r="H121" s="5" t="s">
        <v>21</v>
      </c>
      <c r="I121" s="5" t="s">
        <v>22</v>
      </c>
      <c r="J121" s="5" t="s">
        <v>33</v>
      </c>
      <c r="K121" s="5" t="s">
        <v>54</v>
      </c>
      <c r="L121" s="5" t="s">
        <v>43</v>
      </c>
      <c r="M121" s="5" t="s">
        <v>26</v>
      </c>
      <c r="N121" s="5" t="s">
        <v>44</v>
      </c>
      <c r="O121" s="5" t="s">
        <v>45</v>
      </c>
      <c r="P121" s="5" t="s">
        <v>23</v>
      </c>
      <c r="Q121" s="5" t="s">
        <v>29</v>
      </c>
      <c r="R121" s="7" t="s">
        <v>30</v>
      </c>
    </row>
    <row r="122" spans="1:18" x14ac:dyDescent="0.2">
      <c r="A122" s="4">
        <v>45677.582483506943</v>
      </c>
      <c r="B122" s="5" t="s">
        <v>367</v>
      </c>
      <c r="C122" s="6">
        <v>3</v>
      </c>
      <c r="D122" s="5" t="s">
        <v>368</v>
      </c>
      <c r="E122" s="5">
        <v>1105</v>
      </c>
      <c r="F122" s="5" t="s">
        <v>356</v>
      </c>
      <c r="G122" s="8" t="s">
        <v>369</v>
      </c>
      <c r="H122" s="5" t="s">
        <v>21</v>
      </c>
      <c r="I122" s="5" t="s">
        <v>42</v>
      </c>
      <c r="J122" s="5" t="s">
        <v>23</v>
      </c>
      <c r="K122" s="5" t="s">
        <v>54</v>
      </c>
      <c r="L122" s="5" t="s">
        <v>107</v>
      </c>
      <c r="M122" s="5" t="s">
        <v>99</v>
      </c>
      <c r="N122" s="5" t="s">
        <v>44</v>
      </c>
      <c r="O122" s="5" t="s">
        <v>45</v>
      </c>
      <c r="P122" s="5" t="s">
        <v>23</v>
      </c>
      <c r="Q122" s="5" t="s">
        <v>60</v>
      </c>
      <c r="R122" s="7" t="s">
        <v>117</v>
      </c>
    </row>
    <row r="123" spans="1:18" x14ac:dyDescent="0.2">
      <c r="A123" s="4">
        <v>45677.583958240743</v>
      </c>
      <c r="B123" s="5" t="s">
        <v>370</v>
      </c>
      <c r="C123" s="6">
        <v>4</v>
      </c>
      <c r="D123" s="5" t="s">
        <v>371</v>
      </c>
      <c r="E123" s="5">
        <v>1105</v>
      </c>
      <c r="F123" s="5" t="s">
        <v>356</v>
      </c>
      <c r="G123" s="5"/>
      <c r="H123" s="5" t="s">
        <v>21</v>
      </c>
      <c r="I123" s="5" t="s">
        <v>168</v>
      </c>
      <c r="J123" s="5" t="s">
        <v>169</v>
      </c>
      <c r="K123" s="5" t="s">
        <v>54</v>
      </c>
      <c r="L123" s="5" t="s">
        <v>25</v>
      </c>
      <c r="M123" s="5" t="s">
        <v>26</v>
      </c>
      <c r="N123" s="5" t="s">
        <v>55</v>
      </c>
      <c r="O123" s="5" t="s">
        <v>45</v>
      </c>
      <c r="P123" s="5" t="s">
        <v>53</v>
      </c>
      <c r="Q123" s="5" t="s">
        <v>29</v>
      </c>
      <c r="R123" s="7" t="s">
        <v>30</v>
      </c>
    </row>
    <row r="124" spans="1:18" x14ac:dyDescent="0.2">
      <c r="A124" s="4">
        <v>45677.583989432867</v>
      </c>
      <c r="B124" s="5" t="s">
        <v>372</v>
      </c>
      <c r="C124" s="6">
        <v>5</v>
      </c>
      <c r="D124" s="5" t="s">
        <v>373</v>
      </c>
      <c r="E124" s="5">
        <v>1105</v>
      </c>
      <c r="F124" s="5" t="s">
        <v>356</v>
      </c>
      <c r="G124" s="5">
        <v>6</v>
      </c>
      <c r="H124" s="5" t="s">
        <v>21</v>
      </c>
      <c r="I124" s="5" t="s">
        <v>168</v>
      </c>
      <c r="J124" s="5" t="s">
        <v>169</v>
      </c>
      <c r="K124" s="5" t="s">
        <v>54</v>
      </c>
      <c r="L124" s="5" t="s">
        <v>25</v>
      </c>
      <c r="M124" s="5" t="s">
        <v>26</v>
      </c>
      <c r="N124" s="5" t="s">
        <v>55</v>
      </c>
      <c r="O124" s="5" t="s">
        <v>45</v>
      </c>
      <c r="P124" s="5" t="s">
        <v>23</v>
      </c>
      <c r="Q124" s="5" t="s">
        <v>29</v>
      </c>
      <c r="R124" s="7" t="s">
        <v>30</v>
      </c>
    </row>
    <row r="125" spans="1:18" x14ac:dyDescent="0.2">
      <c r="A125" s="4">
        <v>45677.584168831017</v>
      </c>
      <c r="B125" s="5" t="s">
        <v>374</v>
      </c>
      <c r="C125" s="6">
        <v>2</v>
      </c>
      <c r="D125" s="5" t="s">
        <v>375</v>
      </c>
      <c r="E125" s="5">
        <v>1105</v>
      </c>
      <c r="F125" s="5" t="s">
        <v>356</v>
      </c>
      <c r="G125" s="5">
        <v>13</v>
      </c>
      <c r="H125" s="5" t="s">
        <v>21</v>
      </c>
      <c r="I125" s="5" t="s">
        <v>22</v>
      </c>
      <c r="J125" s="5" t="s">
        <v>23</v>
      </c>
      <c r="K125" s="5" t="s">
        <v>24</v>
      </c>
      <c r="L125" s="5" t="s">
        <v>43</v>
      </c>
      <c r="M125" s="5" t="s">
        <v>99</v>
      </c>
      <c r="N125" s="5" t="s">
        <v>100</v>
      </c>
      <c r="O125" s="5" t="s">
        <v>55</v>
      </c>
      <c r="P125" s="5" t="s">
        <v>66</v>
      </c>
      <c r="Q125" s="5" t="s">
        <v>111</v>
      </c>
      <c r="R125" s="7" t="s">
        <v>117</v>
      </c>
    </row>
    <row r="126" spans="1:18" x14ac:dyDescent="0.2">
      <c r="A126" s="4">
        <v>45677.58423241898</v>
      </c>
      <c r="B126" s="5" t="s">
        <v>376</v>
      </c>
      <c r="C126" s="6">
        <v>3</v>
      </c>
      <c r="D126" s="5" t="s">
        <v>377</v>
      </c>
      <c r="E126" s="5">
        <v>1105</v>
      </c>
      <c r="F126" s="5" t="s">
        <v>356</v>
      </c>
      <c r="G126" s="5">
        <v>11023</v>
      </c>
      <c r="H126" s="5" t="s">
        <v>21</v>
      </c>
      <c r="I126" s="5" t="s">
        <v>22</v>
      </c>
      <c r="J126" s="5" t="s">
        <v>53</v>
      </c>
      <c r="K126" s="5" t="s">
        <v>24</v>
      </c>
      <c r="L126" s="5" t="s">
        <v>43</v>
      </c>
      <c r="M126" s="5" t="s">
        <v>99</v>
      </c>
      <c r="N126" s="5" t="s">
        <v>55</v>
      </c>
      <c r="O126" s="5" t="s">
        <v>56</v>
      </c>
      <c r="P126" s="5" t="s">
        <v>33</v>
      </c>
      <c r="Q126" s="5" t="s">
        <v>29</v>
      </c>
      <c r="R126" s="7" t="s">
        <v>172</v>
      </c>
    </row>
    <row r="127" spans="1:18" x14ac:dyDescent="0.2">
      <c r="A127" s="4">
        <v>45677.585762534727</v>
      </c>
      <c r="B127" s="5" t="s">
        <v>381</v>
      </c>
      <c r="C127" s="6">
        <v>2</v>
      </c>
      <c r="D127" s="5" t="s">
        <v>382</v>
      </c>
      <c r="E127" s="5">
        <v>1105</v>
      </c>
      <c r="F127" s="5" t="s">
        <v>356</v>
      </c>
      <c r="G127" s="8" t="s">
        <v>383</v>
      </c>
      <c r="H127" s="5" t="s">
        <v>21</v>
      </c>
      <c r="I127" s="5" t="s">
        <v>123</v>
      </c>
      <c r="J127" s="5" t="s">
        <v>53</v>
      </c>
      <c r="K127" s="5" t="s">
        <v>38</v>
      </c>
      <c r="L127" s="5" t="s">
        <v>43</v>
      </c>
      <c r="M127" s="5" t="s">
        <v>59</v>
      </c>
      <c r="N127" s="5" t="s">
        <v>55</v>
      </c>
      <c r="O127" s="5" t="s">
        <v>45</v>
      </c>
      <c r="P127" s="5" t="s">
        <v>66</v>
      </c>
      <c r="Q127" s="5" t="s">
        <v>29</v>
      </c>
      <c r="R127" s="7" t="s">
        <v>172</v>
      </c>
    </row>
    <row r="128" spans="1:18" x14ac:dyDescent="0.2">
      <c r="A128" s="4">
        <v>45677.586527245367</v>
      </c>
      <c r="B128" s="5" t="s">
        <v>384</v>
      </c>
      <c r="C128" s="6">
        <v>5</v>
      </c>
      <c r="D128" s="5" t="s">
        <v>182</v>
      </c>
      <c r="E128" s="5">
        <v>1105</v>
      </c>
      <c r="F128" s="5" t="s">
        <v>356</v>
      </c>
      <c r="G128" s="5">
        <v>11201</v>
      </c>
      <c r="H128" s="5" t="s">
        <v>21</v>
      </c>
      <c r="I128" s="5" t="s">
        <v>22</v>
      </c>
      <c r="J128" s="5" t="s">
        <v>23</v>
      </c>
      <c r="K128" s="5" t="s">
        <v>38</v>
      </c>
      <c r="L128" s="5" t="s">
        <v>107</v>
      </c>
      <c r="M128" s="5" t="s">
        <v>99</v>
      </c>
      <c r="N128" s="5" t="s">
        <v>44</v>
      </c>
      <c r="O128" s="5" t="s">
        <v>28</v>
      </c>
      <c r="P128" s="5" t="s">
        <v>23</v>
      </c>
      <c r="Q128" s="5" t="s">
        <v>48</v>
      </c>
      <c r="R128" s="7" t="s">
        <v>30</v>
      </c>
    </row>
    <row r="129" spans="1:18" x14ac:dyDescent="0.2">
      <c r="A129" s="4">
        <v>45677.586855196758</v>
      </c>
      <c r="B129" s="5" t="s">
        <v>385</v>
      </c>
      <c r="C129" s="6">
        <v>5</v>
      </c>
      <c r="D129" s="5" t="s">
        <v>386</v>
      </c>
      <c r="E129" s="5">
        <v>1105</v>
      </c>
      <c r="F129" s="5" t="s">
        <v>356</v>
      </c>
      <c r="G129" s="5">
        <v>11221</v>
      </c>
      <c r="H129" s="5" t="s">
        <v>21</v>
      </c>
      <c r="I129" s="5" t="s">
        <v>22</v>
      </c>
      <c r="J129" s="5" t="s">
        <v>23</v>
      </c>
      <c r="K129" s="5" t="s">
        <v>38</v>
      </c>
      <c r="L129" s="5" t="s">
        <v>107</v>
      </c>
      <c r="M129" s="5" t="s">
        <v>99</v>
      </c>
      <c r="N129" s="5" t="s">
        <v>44</v>
      </c>
      <c r="O129" s="5" t="s">
        <v>28</v>
      </c>
      <c r="P129" s="5" t="s">
        <v>23</v>
      </c>
      <c r="Q129" s="5" t="s">
        <v>48</v>
      </c>
      <c r="R129" s="7" t="s">
        <v>30</v>
      </c>
    </row>
    <row r="130" spans="1:18" x14ac:dyDescent="0.2">
      <c r="A130" s="4">
        <v>45677.586871412037</v>
      </c>
      <c r="B130" s="5" t="s">
        <v>387</v>
      </c>
      <c r="C130" s="6">
        <v>5</v>
      </c>
      <c r="D130" s="5" t="s">
        <v>388</v>
      </c>
      <c r="E130" s="5">
        <v>1105</v>
      </c>
      <c r="F130" s="5" t="s">
        <v>356</v>
      </c>
      <c r="G130" s="5">
        <v>1123</v>
      </c>
      <c r="H130" s="5" t="s">
        <v>21</v>
      </c>
      <c r="I130" s="5" t="s">
        <v>22</v>
      </c>
      <c r="J130" s="5" t="s">
        <v>23</v>
      </c>
      <c r="K130" s="5" t="s">
        <v>38</v>
      </c>
      <c r="L130" s="5" t="s">
        <v>107</v>
      </c>
      <c r="M130" s="5" t="s">
        <v>99</v>
      </c>
      <c r="N130" s="5" t="s">
        <v>44</v>
      </c>
      <c r="O130" s="5" t="s">
        <v>28</v>
      </c>
      <c r="P130" s="5" t="s">
        <v>23</v>
      </c>
      <c r="Q130" s="5" t="s">
        <v>48</v>
      </c>
      <c r="R130" s="7" t="s">
        <v>30</v>
      </c>
    </row>
    <row r="131" spans="1:18" x14ac:dyDescent="0.2">
      <c r="A131" s="4">
        <v>45677.588275104164</v>
      </c>
      <c r="B131" s="5" t="s">
        <v>389</v>
      </c>
      <c r="C131" s="6">
        <v>7</v>
      </c>
      <c r="D131" s="5" t="s">
        <v>390</v>
      </c>
      <c r="E131" s="5">
        <v>1105</v>
      </c>
      <c r="F131" s="5" t="s">
        <v>356</v>
      </c>
      <c r="G131" s="5">
        <v>18</v>
      </c>
      <c r="H131" s="5" t="s">
        <v>21</v>
      </c>
      <c r="I131" s="5" t="s">
        <v>22</v>
      </c>
      <c r="J131" s="5" t="s">
        <v>33</v>
      </c>
      <c r="K131" s="5" t="s">
        <v>54</v>
      </c>
      <c r="L131" s="5" t="s">
        <v>107</v>
      </c>
      <c r="M131" s="5" t="s">
        <v>26</v>
      </c>
      <c r="N131" s="5" t="s">
        <v>100</v>
      </c>
      <c r="O131" s="5" t="s">
        <v>45</v>
      </c>
      <c r="P131" s="5" t="s">
        <v>23</v>
      </c>
      <c r="Q131" s="5" t="s">
        <v>29</v>
      </c>
      <c r="R131" s="7" t="s">
        <v>30</v>
      </c>
    </row>
    <row r="132" spans="1:18" x14ac:dyDescent="0.2">
      <c r="A132" s="4">
        <v>45677.58896444444</v>
      </c>
      <c r="B132" s="5" t="s">
        <v>391</v>
      </c>
      <c r="C132" s="6">
        <v>3</v>
      </c>
      <c r="D132" s="5" t="s">
        <v>392</v>
      </c>
      <c r="E132" s="5">
        <v>1105</v>
      </c>
      <c r="F132" s="5" t="s">
        <v>356</v>
      </c>
      <c r="G132" s="5">
        <v>11220</v>
      </c>
      <c r="H132" s="5" t="s">
        <v>21</v>
      </c>
      <c r="I132" s="5" t="s">
        <v>42</v>
      </c>
      <c r="J132" s="5" t="s">
        <v>23</v>
      </c>
      <c r="K132" s="5" t="s">
        <v>38</v>
      </c>
      <c r="L132" s="5" t="s">
        <v>25</v>
      </c>
      <c r="M132" s="5" t="s">
        <v>99</v>
      </c>
      <c r="N132" s="5" t="s">
        <v>55</v>
      </c>
      <c r="O132" s="5" t="s">
        <v>45</v>
      </c>
      <c r="P132" s="5" t="s">
        <v>23</v>
      </c>
      <c r="Q132" s="5" t="s">
        <v>29</v>
      </c>
      <c r="R132" s="7" t="s">
        <v>30</v>
      </c>
    </row>
    <row r="133" spans="1:18" x14ac:dyDescent="0.2">
      <c r="A133" s="4">
        <v>45677.596312384259</v>
      </c>
      <c r="B133" s="5" t="s">
        <v>397</v>
      </c>
      <c r="C133" s="6">
        <v>3</v>
      </c>
      <c r="D133" s="5" t="s">
        <v>398</v>
      </c>
      <c r="E133" s="5">
        <v>1105</v>
      </c>
      <c r="F133" s="5" t="s">
        <v>356</v>
      </c>
      <c r="G133" s="5">
        <v>11225</v>
      </c>
      <c r="H133" s="5" t="s">
        <v>21</v>
      </c>
      <c r="I133" s="5" t="s">
        <v>22</v>
      </c>
      <c r="J133" s="5" t="s">
        <v>33</v>
      </c>
      <c r="K133" s="5" t="s">
        <v>24</v>
      </c>
      <c r="L133" s="5" t="s">
        <v>43</v>
      </c>
      <c r="M133" s="5" t="s">
        <v>27</v>
      </c>
      <c r="N133" s="5" t="s">
        <v>27</v>
      </c>
      <c r="O133" s="5" t="s">
        <v>55</v>
      </c>
      <c r="P133" s="5" t="s">
        <v>53</v>
      </c>
      <c r="Q133" s="5" t="s">
        <v>48</v>
      </c>
      <c r="R133" s="7" t="s">
        <v>117</v>
      </c>
    </row>
    <row r="134" spans="1:18" x14ac:dyDescent="0.2">
      <c r="A134" s="4">
        <v>45677.598570891205</v>
      </c>
      <c r="B134" s="5" t="s">
        <v>399</v>
      </c>
      <c r="C134" s="6">
        <v>3</v>
      </c>
      <c r="D134" s="5" t="s">
        <v>400</v>
      </c>
      <c r="E134" s="5">
        <v>1105</v>
      </c>
      <c r="F134" s="5" t="s">
        <v>356</v>
      </c>
      <c r="G134" s="5">
        <v>11224</v>
      </c>
      <c r="H134" s="5" t="s">
        <v>21</v>
      </c>
      <c r="I134" s="5" t="s">
        <v>42</v>
      </c>
      <c r="J134" s="5" t="s">
        <v>23</v>
      </c>
      <c r="K134" s="5" t="s">
        <v>38</v>
      </c>
      <c r="L134" s="5" t="s">
        <v>25</v>
      </c>
      <c r="M134" s="5" t="s">
        <v>26</v>
      </c>
      <c r="N134" s="5" t="s">
        <v>55</v>
      </c>
      <c r="O134" s="5" t="s">
        <v>56</v>
      </c>
      <c r="P134" s="5" t="s">
        <v>33</v>
      </c>
      <c r="Q134" s="5" t="s">
        <v>29</v>
      </c>
      <c r="R134" s="7" t="s">
        <v>30</v>
      </c>
    </row>
    <row r="135" spans="1:18" x14ac:dyDescent="0.2">
      <c r="A135" s="4">
        <v>45678.517376273143</v>
      </c>
      <c r="B135" s="5" t="s">
        <v>536</v>
      </c>
      <c r="C135" s="6">
        <v>4</v>
      </c>
      <c r="D135" s="5" t="s">
        <v>537</v>
      </c>
      <c r="E135" s="5">
        <v>1107</v>
      </c>
      <c r="F135" s="5" t="s">
        <v>538</v>
      </c>
      <c r="G135" s="5">
        <v>26</v>
      </c>
      <c r="H135" s="5" t="s">
        <v>21</v>
      </c>
      <c r="I135" s="5" t="s">
        <v>22</v>
      </c>
      <c r="J135" s="5" t="s">
        <v>53</v>
      </c>
      <c r="K135" s="5" t="s">
        <v>38</v>
      </c>
      <c r="L135" s="5" t="s">
        <v>43</v>
      </c>
      <c r="M135" s="5" t="s">
        <v>26</v>
      </c>
      <c r="N135" s="5" t="s">
        <v>100</v>
      </c>
      <c r="O135" s="5" t="s">
        <v>56</v>
      </c>
      <c r="P135" s="5" t="s">
        <v>23</v>
      </c>
      <c r="Q135" s="5" t="s">
        <v>60</v>
      </c>
      <c r="R135" s="7" t="s">
        <v>117</v>
      </c>
    </row>
    <row r="136" spans="1:18" x14ac:dyDescent="0.2">
      <c r="A136" s="4">
        <v>45678.577390798615</v>
      </c>
      <c r="B136" s="5" t="s">
        <v>536</v>
      </c>
      <c r="C136" s="6">
        <v>3</v>
      </c>
      <c r="D136" s="5" t="s">
        <v>537</v>
      </c>
      <c r="E136" s="5">
        <v>1107</v>
      </c>
      <c r="F136" s="5" t="s">
        <v>538</v>
      </c>
      <c r="G136" s="5">
        <v>26</v>
      </c>
      <c r="H136" s="5" t="s">
        <v>21</v>
      </c>
      <c r="I136" s="5" t="s">
        <v>22</v>
      </c>
      <c r="J136" s="5" t="s">
        <v>53</v>
      </c>
      <c r="K136" s="5" t="s">
        <v>38</v>
      </c>
      <c r="L136" s="5" t="s">
        <v>43</v>
      </c>
      <c r="M136" s="5" t="s">
        <v>99</v>
      </c>
      <c r="N136" s="5" t="s">
        <v>100</v>
      </c>
      <c r="O136" s="5" t="s">
        <v>56</v>
      </c>
      <c r="P136" s="5" t="s">
        <v>23</v>
      </c>
      <c r="Q136" s="5" t="s">
        <v>60</v>
      </c>
      <c r="R136" s="7" t="s">
        <v>172</v>
      </c>
    </row>
    <row r="137" spans="1:18" x14ac:dyDescent="0.2">
      <c r="A137" s="4">
        <v>45678.586388217591</v>
      </c>
      <c r="B137" s="5" t="s">
        <v>585</v>
      </c>
      <c r="C137" s="6">
        <v>6</v>
      </c>
      <c r="D137" s="5" t="s">
        <v>586</v>
      </c>
      <c r="E137" s="5">
        <v>1107</v>
      </c>
      <c r="F137" s="5" t="s">
        <v>538</v>
      </c>
      <c r="G137" s="5">
        <v>12</v>
      </c>
      <c r="H137" s="5" t="s">
        <v>21</v>
      </c>
      <c r="I137" s="5" t="s">
        <v>22</v>
      </c>
      <c r="J137" s="5" t="s">
        <v>33</v>
      </c>
      <c r="K137" s="5" t="s">
        <v>65</v>
      </c>
      <c r="L137" s="5" t="s">
        <v>107</v>
      </c>
      <c r="M137" s="5" t="s">
        <v>26</v>
      </c>
      <c r="N137" s="5" t="s">
        <v>44</v>
      </c>
      <c r="O137" s="5" t="s">
        <v>55</v>
      </c>
      <c r="P137" s="5" t="s">
        <v>23</v>
      </c>
      <c r="Q137" s="5" t="s">
        <v>60</v>
      </c>
      <c r="R137" s="7" t="s">
        <v>30</v>
      </c>
    </row>
    <row r="138" spans="1:18" x14ac:dyDescent="0.2">
      <c r="A138" s="4">
        <v>45678.587881990738</v>
      </c>
      <c r="B138" s="5" t="s">
        <v>587</v>
      </c>
      <c r="C138" s="6">
        <v>6</v>
      </c>
      <c r="D138" s="5" t="s">
        <v>588</v>
      </c>
      <c r="E138" s="5">
        <v>1107</v>
      </c>
      <c r="F138" s="5" t="s">
        <v>538</v>
      </c>
      <c r="G138" s="5">
        <v>11211</v>
      </c>
      <c r="H138" s="5" t="s">
        <v>21</v>
      </c>
      <c r="I138" s="5" t="s">
        <v>22</v>
      </c>
      <c r="J138" s="5" t="s">
        <v>33</v>
      </c>
      <c r="K138" s="5" t="s">
        <v>65</v>
      </c>
      <c r="L138" s="5" t="s">
        <v>107</v>
      </c>
      <c r="M138" s="5" t="s">
        <v>26</v>
      </c>
      <c r="N138" s="5" t="s">
        <v>44</v>
      </c>
      <c r="O138" s="5" t="s">
        <v>28</v>
      </c>
      <c r="P138" s="5" t="s">
        <v>33</v>
      </c>
      <c r="Q138" s="5" t="s">
        <v>60</v>
      </c>
      <c r="R138" s="7" t="s">
        <v>30</v>
      </c>
    </row>
    <row r="139" spans="1:18" x14ac:dyDescent="0.2">
      <c r="A139" s="4">
        <v>45678.591929421294</v>
      </c>
      <c r="B139" s="5" t="s">
        <v>591</v>
      </c>
      <c r="C139" s="6">
        <v>4</v>
      </c>
      <c r="D139" s="5" t="s">
        <v>592</v>
      </c>
      <c r="E139" s="5">
        <v>1107</v>
      </c>
      <c r="F139" s="5" t="s">
        <v>538</v>
      </c>
      <c r="G139" s="5">
        <v>28</v>
      </c>
      <c r="H139" s="5" t="s">
        <v>21</v>
      </c>
      <c r="I139" s="5" t="s">
        <v>42</v>
      </c>
      <c r="J139" s="5" t="s">
        <v>33</v>
      </c>
      <c r="K139" s="5" t="s">
        <v>24</v>
      </c>
      <c r="L139" s="5" t="s">
        <v>25</v>
      </c>
      <c r="M139" s="5" t="s">
        <v>99</v>
      </c>
      <c r="N139" s="5" t="s">
        <v>44</v>
      </c>
      <c r="O139" s="5" t="s">
        <v>45</v>
      </c>
      <c r="P139" s="5" t="s">
        <v>23</v>
      </c>
      <c r="Q139" s="5" t="s">
        <v>60</v>
      </c>
      <c r="R139" s="7" t="s">
        <v>30</v>
      </c>
    </row>
    <row r="140" spans="1:18" x14ac:dyDescent="0.2">
      <c r="A140" s="4">
        <v>45680.336422361113</v>
      </c>
      <c r="B140" s="5" t="s">
        <v>894</v>
      </c>
      <c r="C140" s="6">
        <v>5</v>
      </c>
      <c r="D140" s="5" t="s">
        <v>895</v>
      </c>
      <c r="E140" s="5">
        <v>1107</v>
      </c>
      <c r="F140" s="5" t="s">
        <v>538</v>
      </c>
      <c r="G140" s="5">
        <v>3</v>
      </c>
      <c r="H140" s="5" t="s">
        <v>21</v>
      </c>
      <c r="I140" s="5" t="s">
        <v>22</v>
      </c>
      <c r="J140" s="5" t="s">
        <v>23</v>
      </c>
      <c r="K140" s="5" t="s">
        <v>65</v>
      </c>
      <c r="L140" s="5" t="s">
        <v>107</v>
      </c>
      <c r="M140" s="5" t="s">
        <v>26</v>
      </c>
      <c r="N140" s="5" t="s">
        <v>55</v>
      </c>
      <c r="O140" s="5" t="s">
        <v>45</v>
      </c>
      <c r="P140" s="5" t="s">
        <v>23</v>
      </c>
      <c r="Q140" s="5" t="s">
        <v>29</v>
      </c>
      <c r="R140" s="7" t="s">
        <v>30</v>
      </c>
    </row>
    <row r="141" spans="1:18" x14ac:dyDescent="0.2">
      <c r="A141" s="4">
        <v>45679.581488020835</v>
      </c>
      <c r="B141" s="5" t="s">
        <v>795</v>
      </c>
      <c r="C141" s="6">
        <v>5</v>
      </c>
      <c r="D141" s="5" t="s">
        <v>796</v>
      </c>
      <c r="E141" s="5">
        <v>54088</v>
      </c>
      <c r="F141" s="5" t="s">
        <v>797</v>
      </c>
      <c r="G141" s="5">
        <v>11108</v>
      </c>
      <c r="H141" s="5" t="s">
        <v>21</v>
      </c>
      <c r="I141" s="5" t="s">
        <v>42</v>
      </c>
      <c r="J141" s="5" t="s">
        <v>169</v>
      </c>
      <c r="K141" s="5" t="s">
        <v>54</v>
      </c>
      <c r="L141" s="5" t="s">
        <v>43</v>
      </c>
      <c r="M141" s="5" t="s">
        <v>26</v>
      </c>
      <c r="N141" s="5" t="s">
        <v>100</v>
      </c>
      <c r="O141" s="5" t="s">
        <v>45</v>
      </c>
      <c r="P141" s="5" t="s">
        <v>66</v>
      </c>
      <c r="Q141" s="5" t="s">
        <v>29</v>
      </c>
      <c r="R141" s="7" t="s">
        <v>30</v>
      </c>
    </row>
    <row r="142" spans="1:18" x14ac:dyDescent="0.2">
      <c r="A142" s="4">
        <v>45679.586451736111</v>
      </c>
      <c r="B142" s="5" t="s">
        <v>798</v>
      </c>
      <c r="C142" s="6">
        <v>3</v>
      </c>
      <c r="D142" s="5" t="s">
        <v>799</v>
      </c>
      <c r="E142" s="5">
        <v>1109</v>
      </c>
      <c r="F142" s="5" t="s">
        <v>797</v>
      </c>
      <c r="G142" s="5">
        <v>40</v>
      </c>
      <c r="H142" s="5" t="s">
        <v>21</v>
      </c>
      <c r="I142" s="5" t="s">
        <v>22</v>
      </c>
      <c r="J142" s="5" t="s">
        <v>33</v>
      </c>
      <c r="K142" s="5" t="s">
        <v>65</v>
      </c>
      <c r="L142" s="5" t="s">
        <v>25</v>
      </c>
      <c r="M142" s="5" t="s">
        <v>59</v>
      </c>
      <c r="N142" s="5" t="s">
        <v>44</v>
      </c>
      <c r="O142" s="5" t="s">
        <v>45</v>
      </c>
      <c r="P142" s="5" t="s">
        <v>33</v>
      </c>
      <c r="Q142" s="5" t="s">
        <v>60</v>
      </c>
      <c r="R142" s="7" t="s">
        <v>117</v>
      </c>
    </row>
    <row r="143" spans="1:18" x14ac:dyDescent="0.2">
      <c r="A143" s="4">
        <v>45677.494010717593</v>
      </c>
      <c r="B143" s="5" t="s">
        <v>189</v>
      </c>
      <c r="C143" s="6">
        <v>6</v>
      </c>
      <c r="D143" s="5" t="s">
        <v>190</v>
      </c>
      <c r="E143" s="5">
        <v>2433</v>
      </c>
      <c r="F143" s="5" t="s">
        <v>191</v>
      </c>
      <c r="G143" s="5">
        <v>1116</v>
      </c>
      <c r="H143" s="5" t="s">
        <v>21</v>
      </c>
      <c r="I143" s="5" t="s">
        <v>22</v>
      </c>
      <c r="J143" s="5" t="s">
        <v>23</v>
      </c>
      <c r="K143" s="5" t="s">
        <v>24</v>
      </c>
      <c r="L143" s="5" t="s">
        <v>43</v>
      </c>
      <c r="M143" s="5" t="s">
        <v>26</v>
      </c>
      <c r="N143" s="5" t="s">
        <v>55</v>
      </c>
      <c r="O143" s="5" t="s">
        <v>28</v>
      </c>
      <c r="P143" s="5" t="s">
        <v>23</v>
      </c>
      <c r="Q143" s="5" t="s">
        <v>60</v>
      </c>
      <c r="R143" s="7" t="s">
        <v>30</v>
      </c>
    </row>
    <row r="144" spans="1:18" x14ac:dyDescent="0.2">
      <c r="A144" s="4">
        <v>45677.494015081014</v>
      </c>
      <c r="B144" s="5" t="s">
        <v>192</v>
      </c>
      <c r="C144" s="6">
        <v>5</v>
      </c>
      <c r="D144" s="5" t="s">
        <v>193</v>
      </c>
      <c r="E144" s="5">
        <v>2433</v>
      </c>
      <c r="F144" s="5" t="s">
        <v>191</v>
      </c>
      <c r="G144" s="5">
        <v>1118</v>
      </c>
      <c r="H144" s="5" t="s">
        <v>21</v>
      </c>
      <c r="I144" s="5" t="s">
        <v>22</v>
      </c>
      <c r="J144" s="5" t="s">
        <v>33</v>
      </c>
      <c r="K144" s="5" t="s">
        <v>38</v>
      </c>
      <c r="L144" s="5" t="s">
        <v>25</v>
      </c>
      <c r="M144" s="5" t="s">
        <v>26</v>
      </c>
      <c r="N144" s="5" t="s">
        <v>55</v>
      </c>
      <c r="O144" s="5" t="s">
        <v>45</v>
      </c>
      <c r="P144" s="5" t="s">
        <v>23</v>
      </c>
      <c r="Q144" s="5" t="s">
        <v>60</v>
      </c>
      <c r="R144" s="7" t="s">
        <v>30</v>
      </c>
    </row>
    <row r="145" spans="1:18" x14ac:dyDescent="0.2">
      <c r="A145" s="4">
        <v>45677.494115682872</v>
      </c>
      <c r="B145" s="5" t="s">
        <v>194</v>
      </c>
      <c r="C145" s="6">
        <v>6</v>
      </c>
      <c r="D145" s="5" t="s">
        <v>195</v>
      </c>
      <c r="E145" s="5">
        <v>2433</v>
      </c>
      <c r="F145" s="5" t="s">
        <v>191</v>
      </c>
      <c r="G145" s="5">
        <v>1117</v>
      </c>
      <c r="H145" s="5" t="s">
        <v>21</v>
      </c>
      <c r="I145" s="5" t="s">
        <v>22</v>
      </c>
      <c r="J145" s="5" t="s">
        <v>23</v>
      </c>
      <c r="K145" s="5" t="s">
        <v>24</v>
      </c>
      <c r="L145" s="5" t="s">
        <v>43</v>
      </c>
      <c r="M145" s="5" t="s">
        <v>26</v>
      </c>
      <c r="N145" s="5" t="s">
        <v>100</v>
      </c>
      <c r="O145" s="5" t="s">
        <v>28</v>
      </c>
      <c r="P145" s="5" t="s">
        <v>23</v>
      </c>
      <c r="Q145" s="5" t="s">
        <v>60</v>
      </c>
      <c r="R145" s="7" t="s">
        <v>30</v>
      </c>
    </row>
    <row r="146" spans="1:18" x14ac:dyDescent="0.2">
      <c r="A146" s="4">
        <v>45677.496821932873</v>
      </c>
      <c r="B146" s="5" t="s">
        <v>216</v>
      </c>
      <c r="C146" s="6">
        <v>3</v>
      </c>
      <c r="D146" s="5" t="s">
        <v>217</v>
      </c>
      <c r="E146" s="5">
        <v>2433</v>
      </c>
      <c r="F146" s="5" t="s">
        <v>191</v>
      </c>
      <c r="G146" s="5">
        <v>1113</v>
      </c>
      <c r="H146" s="5" t="s">
        <v>21</v>
      </c>
      <c r="I146" s="5" t="s">
        <v>123</v>
      </c>
      <c r="J146" s="5" t="s">
        <v>23</v>
      </c>
      <c r="K146" s="5" t="s">
        <v>24</v>
      </c>
      <c r="L146" s="5" t="s">
        <v>107</v>
      </c>
      <c r="M146" s="5" t="s">
        <v>26</v>
      </c>
      <c r="N146" s="5" t="s">
        <v>55</v>
      </c>
      <c r="O146" s="5" t="s">
        <v>45</v>
      </c>
      <c r="P146" s="5" t="s">
        <v>23</v>
      </c>
      <c r="Q146" s="5" t="s">
        <v>111</v>
      </c>
      <c r="R146" s="7" t="s">
        <v>30</v>
      </c>
    </row>
    <row r="147" spans="1:18" x14ac:dyDescent="0.2">
      <c r="A147" s="4">
        <v>45677.500870937496</v>
      </c>
      <c r="B147" s="5" t="s">
        <v>216</v>
      </c>
      <c r="C147" s="6">
        <v>5</v>
      </c>
      <c r="D147" s="5" t="s">
        <v>226</v>
      </c>
      <c r="E147" s="5">
        <v>2433</v>
      </c>
      <c r="F147" s="5" t="s">
        <v>191</v>
      </c>
      <c r="G147" s="5">
        <v>1113</v>
      </c>
      <c r="H147" s="5" t="s">
        <v>21</v>
      </c>
      <c r="I147" s="5" t="s">
        <v>123</v>
      </c>
      <c r="J147" s="5" t="s">
        <v>33</v>
      </c>
      <c r="K147" s="5" t="s">
        <v>54</v>
      </c>
      <c r="L147" s="5" t="s">
        <v>107</v>
      </c>
      <c r="M147" s="5" t="s">
        <v>26</v>
      </c>
      <c r="N147" s="5" t="s">
        <v>55</v>
      </c>
      <c r="O147" s="5" t="s">
        <v>45</v>
      </c>
      <c r="P147" s="5" t="s">
        <v>23</v>
      </c>
      <c r="Q147" s="5" t="s">
        <v>48</v>
      </c>
      <c r="R147" s="7" t="s">
        <v>30</v>
      </c>
    </row>
    <row r="148" spans="1:18" x14ac:dyDescent="0.2">
      <c r="A148" s="4">
        <v>45677.505353171291</v>
      </c>
      <c r="B148" s="5" t="s">
        <v>234</v>
      </c>
      <c r="C148" s="6">
        <v>5</v>
      </c>
      <c r="D148" s="5" t="s">
        <v>235</v>
      </c>
      <c r="E148" s="5">
        <v>2433</v>
      </c>
      <c r="F148" s="5" t="s">
        <v>191</v>
      </c>
      <c r="G148" s="5">
        <v>1114</v>
      </c>
      <c r="H148" s="5" t="s">
        <v>21</v>
      </c>
      <c r="I148" s="5" t="s">
        <v>22</v>
      </c>
      <c r="J148" s="5" t="s">
        <v>53</v>
      </c>
      <c r="K148" s="5" t="s">
        <v>54</v>
      </c>
      <c r="L148" s="5" t="s">
        <v>25</v>
      </c>
      <c r="M148" s="5" t="s">
        <v>59</v>
      </c>
      <c r="N148" s="5" t="s">
        <v>44</v>
      </c>
      <c r="O148" s="5" t="s">
        <v>28</v>
      </c>
      <c r="P148" s="5" t="s">
        <v>66</v>
      </c>
      <c r="Q148" s="5" t="s">
        <v>48</v>
      </c>
      <c r="R148" s="7" t="s">
        <v>30</v>
      </c>
    </row>
    <row r="149" spans="1:18" x14ac:dyDescent="0.2">
      <c r="A149" s="4">
        <v>45677.467653275467</v>
      </c>
      <c r="B149" s="5" t="s">
        <v>112</v>
      </c>
      <c r="C149" s="6">
        <v>6</v>
      </c>
      <c r="D149" s="5" t="s">
        <v>113</v>
      </c>
      <c r="E149" s="5">
        <v>1110</v>
      </c>
      <c r="F149" s="5" t="s">
        <v>114</v>
      </c>
      <c r="G149" s="5">
        <v>11221</v>
      </c>
      <c r="H149" s="5" t="s">
        <v>21</v>
      </c>
      <c r="I149" s="5" t="s">
        <v>22</v>
      </c>
      <c r="J149" s="5" t="s">
        <v>23</v>
      </c>
      <c r="K149" s="5" t="s">
        <v>54</v>
      </c>
      <c r="L149" s="5" t="s">
        <v>25</v>
      </c>
      <c r="M149" s="5" t="s">
        <v>99</v>
      </c>
      <c r="N149" s="5" t="s">
        <v>44</v>
      </c>
      <c r="O149" s="5" t="s">
        <v>45</v>
      </c>
      <c r="P149" s="5" t="s">
        <v>23</v>
      </c>
      <c r="Q149" s="5" t="s">
        <v>29</v>
      </c>
      <c r="R149" s="7" t="s">
        <v>30</v>
      </c>
    </row>
    <row r="150" spans="1:18" x14ac:dyDescent="0.2">
      <c r="A150" s="4">
        <v>45677.468883796297</v>
      </c>
      <c r="B150" s="5" t="s">
        <v>115</v>
      </c>
      <c r="C150" s="6">
        <v>2</v>
      </c>
      <c r="D150" s="5" t="s">
        <v>116</v>
      </c>
      <c r="E150" s="5">
        <v>1110</v>
      </c>
      <c r="F150" s="5" t="s">
        <v>114</v>
      </c>
      <c r="G150" s="5">
        <v>11228</v>
      </c>
      <c r="H150" s="5" t="s">
        <v>21</v>
      </c>
      <c r="I150" s="5" t="s">
        <v>22</v>
      </c>
      <c r="J150" s="5" t="s">
        <v>23</v>
      </c>
      <c r="K150" s="5" t="s">
        <v>38</v>
      </c>
      <c r="L150" s="5" t="s">
        <v>107</v>
      </c>
      <c r="M150" s="5" t="s">
        <v>26</v>
      </c>
      <c r="N150" s="5" t="s">
        <v>100</v>
      </c>
      <c r="O150" s="5" t="s">
        <v>55</v>
      </c>
      <c r="P150" s="5" t="s">
        <v>33</v>
      </c>
      <c r="Q150" s="5" t="s">
        <v>48</v>
      </c>
      <c r="R150" s="7" t="s">
        <v>117</v>
      </c>
    </row>
    <row r="151" spans="1:18" x14ac:dyDescent="0.2">
      <c r="A151" s="4">
        <v>45677.469464988426</v>
      </c>
      <c r="B151" s="5" t="s">
        <v>118</v>
      </c>
      <c r="C151" s="6">
        <v>6</v>
      </c>
      <c r="D151" s="5" t="s">
        <v>119</v>
      </c>
      <c r="E151" s="5">
        <v>1110</v>
      </c>
      <c r="F151" s="5" t="s">
        <v>114</v>
      </c>
      <c r="G151" s="5">
        <v>11211</v>
      </c>
      <c r="H151" s="5" t="s">
        <v>21</v>
      </c>
      <c r="I151" s="5" t="s">
        <v>22</v>
      </c>
      <c r="J151" s="5" t="s">
        <v>33</v>
      </c>
      <c r="K151" s="5" t="s">
        <v>54</v>
      </c>
      <c r="L151" s="5" t="s">
        <v>120</v>
      </c>
      <c r="M151" s="5" t="s">
        <v>99</v>
      </c>
      <c r="N151" s="5" t="s">
        <v>44</v>
      </c>
      <c r="O151" s="5" t="s">
        <v>56</v>
      </c>
      <c r="P151" s="5" t="s">
        <v>66</v>
      </c>
      <c r="Q151" s="5" t="s">
        <v>29</v>
      </c>
      <c r="R151" s="7" t="s">
        <v>30</v>
      </c>
    </row>
    <row r="152" spans="1:18" x14ac:dyDescent="0.2">
      <c r="A152" s="4">
        <v>45677.470706099542</v>
      </c>
      <c r="B152" s="5" t="s">
        <v>121</v>
      </c>
      <c r="C152" s="6">
        <v>4</v>
      </c>
      <c r="D152" s="5" t="s">
        <v>122</v>
      </c>
      <c r="E152" s="5">
        <v>1110</v>
      </c>
      <c r="F152" s="5" t="s">
        <v>114</v>
      </c>
      <c r="G152" s="5">
        <v>11223</v>
      </c>
      <c r="H152" s="5" t="s">
        <v>21</v>
      </c>
      <c r="I152" s="5" t="s">
        <v>123</v>
      </c>
      <c r="J152" s="5" t="s">
        <v>23</v>
      </c>
      <c r="K152" s="5" t="s">
        <v>54</v>
      </c>
      <c r="L152" s="5" t="s">
        <v>25</v>
      </c>
      <c r="M152" s="5" t="s">
        <v>26</v>
      </c>
      <c r="N152" s="5" t="s">
        <v>100</v>
      </c>
      <c r="O152" s="5" t="s">
        <v>28</v>
      </c>
      <c r="P152" s="5" t="s">
        <v>23</v>
      </c>
      <c r="Q152" s="5" t="s">
        <v>60</v>
      </c>
      <c r="R152" s="7" t="s">
        <v>117</v>
      </c>
    </row>
    <row r="153" spans="1:18" x14ac:dyDescent="0.2">
      <c r="A153" s="4">
        <v>45677.471012789349</v>
      </c>
      <c r="B153" s="5" t="s">
        <v>124</v>
      </c>
      <c r="C153" s="6">
        <v>4</v>
      </c>
      <c r="D153" s="5" t="s">
        <v>125</v>
      </c>
      <c r="E153" s="5">
        <v>1110</v>
      </c>
      <c r="F153" s="5" t="s">
        <v>114</v>
      </c>
      <c r="G153" s="5">
        <v>11212</v>
      </c>
      <c r="H153" s="5" t="s">
        <v>21</v>
      </c>
      <c r="I153" s="5" t="s">
        <v>22</v>
      </c>
      <c r="J153" s="5" t="s">
        <v>53</v>
      </c>
      <c r="K153" s="5" t="s">
        <v>38</v>
      </c>
      <c r="L153" s="5" t="s">
        <v>25</v>
      </c>
      <c r="M153" s="5" t="s">
        <v>26</v>
      </c>
      <c r="N153" s="5" t="s">
        <v>55</v>
      </c>
      <c r="O153" s="5" t="s">
        <v>45</v>
      </c>
      <c r="P153" s="5" t="s">
        <v>23</v>
      </c>
      <c r="Q153" s="5" t="s">
        <v>29</v>
      </c>
      <c r="R153" s="7" t="s">
        <v>117</v>
      </c>
    </row>
    <row r="154" spans="1:18" x14ac:dyDescent="0.2">
      <c r="A154" s="4">
        <v>45677.472086770838</v>
      </c>
      <c r="B154" s="5" t="s">
        <v>126</v>
      </c>
      <c r="C154" s="6">
        <v>5</v>
      </c>
      <c r="D154" s="5" t="s">
        <v>127</v>
      </c>
      <c r="E154" s="5">
        <v>1110</v>
      </c>
      <c r="F154" s="5" t="s">
        <v>114</v>
      </c>
      <c r="G154" s="5">
        <v>32</v>
      </c>
      <c r="H154" s="5" t="s">
        <v>21</v>
      </c>
      <c r="I154" s="5" t="s">
        <v>22</v>
      </c>
      <c r="J154" s="5" t="s">
        <v>23</v>
      </c>
      <c r="K154" s="5" t="s">
        <v>24</v>
      </c>
      <c r="L154" s="5" t="s">
        <v>25</v>
      </c>
      <c r="M154" s="5" t="s">
        <v>26</v>
      </c>
      <c r="N154" s="5" t="s">
        <v>55</v>
      </c>
      <c r="O154" s="5" t="s">
        <v>55</v>
      </c>
      <c r="P154" s="5" t="s">
        <v>23</v>
      </c>
      <c r="Q154" s="5" t="s">
        <v>29</v>
      </c>
      <c r="R154" s="7" t="s">
        <v>30</v>
      </c>
    </row>
    <row r="155" spans="1:18" x14ac:dyDescent="0.2">
      <c r="A155" s="4">
        <v>45677.474655243059</v>
      </c>
      <c r="B155" s="5" t="s">
        <v>128</v>
      </c>
      <c r="C155" s="6">
        <v>5</v>
      </c>
      <c r="D155" s="5" t="s">
        <v>129</v>
      </c>
      <c r="E155" s="5">
        <v>1110</v>
      </c>
      <c r="F155" s="5" t="s">
        <v>114</v>
      </c>
      <c r="G155" s="5">
        <v>11215</v>
      </c>
      <c r="H155" s="5" t="s">
        <v>21</v>
      </c>
      <c r="I155" s="5" t="s">
        <v>22</v>
      </c>
      <c r="J155" s="5" t="s">
        <v>23</v>
      </c>
      <c r="K155" s="5" t="s">
        <v>54</v>
      </c>
      <c r="L155" s="5" t="s">
        <v>107</v>
      </c>
      <c r="M155" s="5" t="s">
        <v>99</v>
      </c>
      <c r="N155" s="5" t="s">
        <v>44</v>
      </c>
      <c r="O155" s="5" t="s">
        <v>45</v>
      </c>
      <c r="P155" s="5" t="s">
        <v>23</v>
      </c>
      <c r="Q155" s="5" t="s">
        <v>29</v>
      </c>
      <c r="R155" s="7" t="s">
        <v>130</v>
      </c>
    </row>
    <row r="156" spans="1:18" x14ac:dyDescent="0.2">
      <c r="A156" s="4">
        <v>45677.474964432869</v>
      </c>
      <c r="B156" s="5" t="s">
        <v>131</v>
      </c>
      <c r="C156" s="6">
        <v>6</v>
      </c>
      <c r="D156" s="5" t="s">
        <v>132</v>
      </c>
      <c r="E156" s="5">
        <v>1110</v>
      </c>
      <c r="F156" s="5" t="s">
        <v>114</v>
      </c>
      <c r="G156" s="5">
        <v>24</v>
      </c>
      <c r="H156" s="5" t="s">
        <v>21</v>
      </c>
      <c r="I156" s="5" t="s">
        <v>22</v>
      </c>
      <c r="J156" s="5" t="s">
        <v>23</v>
      </c>
      <c r="K156" s="5" t="s">
        <v>24</v>
      </c>
      <c r="L156" s="5" t="s">
        <v>25</v>
      </c>
      <c r="M156" s="5" t="s">
        <v>26</v>
      </c>
      <c r="N156" s="5" t="s">
        <v>27</v>
      </c>
      <c r="O156" s="5" t="s">
        <v>28</v>
      </c>
      <c r="P156" s="5" t="s">
        <v>23</v>
      </c>
      <c r="Q156" s="5" t="s">
        <v>29</v>
      </c>
      <c r="R156" s="7" t="s">
        <v>30</v>
      </c>
    </row>
    <row r="157" spans="1:18" x14ac:dyDescent="0.2">
      <c r="A157" s="4">
        <v>45677.476026273143</v>
      </c>
      <c r="B157" s="5" t="s">
        <v>133</v>
      </c>
      <c r="C157" s="6">
        <v>1</v>
      </c>
      <c r="D157" s="5" t="s">
        <v>134</v>
      </c>
      <c r="E157" s="5">
        <v>1110</v>
      </c>
      <c r="F157" s="5" t="s">
        <v>114</v>
      </c>
      <c r="G157" s="5">
        <v>11216</v>
      </c>
      <c r="H157" s="5" t="s">
        <v>21</v>
      </c>
      <c r="I157" s="5" t="s">
        <v>42</v>
      </c>
      <c r="J157" s="5" t="s">
        <v>23</v>
      </c>
      <c r="K157" s="5" t="s">
        <v>24</v>
      </c>
      <c r="L157" s="5" t="s">
        <v>107</v>
      </c>
      <c r="M157" s="5" t="s">
        <v>99</v>
      </c>
      <c r="N157" s="5" t="s">
        <v>100</v>
      </c>
      <c r="O157" s="5" t="s">
        <v>56</v>
      </c>
      <c r="P157" s="5" t="s">
        <v>33</v>
      </c>
      <c r="Q157" s="5" t="s">
        <v>60</v>
      </c>
      <c r="R157" s="7" t="s">
        <v>30</v>
      </c>
    </row>
    <row r="158" spans="1:18" x14ac:dyDescent="0.2">
      <c r="A158" s="4">
        <v>45677.476190243055</v>
      </c>
      <c r="B158" s="5" t="s">
        <v>138</v>
      </c>
      <c r="C158" s="6">
        <v>4</v>
      </c>
      <c r="D158" s="5" t="s">
        <v>139</v>
      </c>
      <c r="E158" s="5">
        <v>1110</v>
      </c>
      <c r="F158" s="5" t="s">
        <v>114</v>
      </c>
      <c r="G158" s="5">
        <v>11214</v>
      </c>
      <c r="H158" s="5" t="s">
        <v>21</v>
      </c>
      <c r="I158" s="5" t="s">
        <v>42</v>
      </c>
      <c r="J158" s="5" t="s">
        <v>33</v>
      </c>
      <c r="K158" s="5" t="s">
        <v>24</v>
      </c>
      <c r="L158" s="5" t="s">
        <v>107</v>
      </c>
      <c r="M158" s="5" t="s">
        <v>26</v>
      </c>
      <c r="N158" s="5" t="s">
        <v>55</v>
      </c>
      <c r="O158" s="5" t="s">
        <v>55</v>
      </c>
      <c r="P158" s="5" t="s">
        <v>33</v>
      </c>
      <c r="Q158" s="5" t="s">
        <v>29</v>
      </c>
      <c r="R158" s="7" t="s">
        <v>30</v>
      </c>
    </row>
    <row r="159" spans="1:18" x14ac:dyDescent="0.2">
      <c r="A159" s="4">
        <v>45677.478707800925</v>
      </c>
      <c r="B159" s="5" t="s">
        <v>140</v>
      </c>
      <c r="C159" s="6">
        <v>5</v>
      </c>
      <c r="D159" s="5" t="s">
        <v>141</v>
      </c>
      <c r="E159" s="5">
        <v>1110</v>
      </c>
      <c r="F159" s="5" t="s">
        <v>114</v>
      </c>
      <c r="G159" s="5">
        <v>11235</v>
      </c>
      <c r="H159" s="5" t="s">
        <v>21</v>
      </c>
      <c r="I159" s="5" t="s">
        <v>123</v>
      </c>
      <c r="J159" s="5" t="s">
        <v>33</v>
      </c>
      <c r="K159" s="5" t="s">
        <v>54</v>
      </c>
      <c r="L159" s="5" t="s">
        <v>43</v>
      </c>
      <c r="M159" s="5" t="s">
        <v>99</v>
      </c>
      <c r="N159" s="5" t="s">
        <v>55</v>
      </c>
      <c r="O159" s="5" t="s">
        <v>55</v>
      </c>
      <c r="P159" s="5" t="s">
        <v>23</v>
      </c>
      <c r="Q159" s="5" t="s">
        <v>29</v>
      </c>
      <c r="R159" s="7" t="s">
        <v>117</v>
      </c>
    </row>
    <row r="160" spans="1:18" x14ac:dyDescent="0.2">
      <c r="A160" s="4">
        <v>45677.479466863428</v>
      </c>
      <c r="B160" s="5" t="s">
        <v>142</v>
      </c>
      <c r="C160" s="6">
        <v>5</v>
      </c>
      <c r="D160" s="5" t="s">
        <v>143</v>
      </c>
      <c r="E160" s="5">
        <v>1110</v>
      </c>
      <c r="F160" s="5" t="s">
        <v>114</v>
      </c>
      <c r="G160" s="5">
        <v>11213</v>
      </c>
      <c r="H160" s="5" t="s">
        <v>21</v>
      </c>
      <c r="I160" s="5" t="s">
        <v>22</v>
      </c>
      <c r="J160" s="5" t="s">
        <v>23</v>
      </c>
      <c r="K160" s="5" t="s">
        <v>54</v>
      </c>
      <c r="L160" s="5" t="s">
        <v>25</v>
      </c>
      <c r="M160" s="5" t="s">
        <v>99</v>
      </c>
      <c r="N160" s="5" t="s">
        <v>44</v>
      </c>
      <c r="O160" s="5" t="s">
        <v>45</v>
      </c>
      <c r="P160" s="5" t="s">
        <v>23</v>
      </c>
      <c r="Q160" s="5" t="s">
        <v>29</v>
      </c>
      <c r="R160" s="7" t="s">
        <v>130</v>
      </c>
    </row>
    <row r="161" spans="1:18" x14ac:dyDescent="0.2">
      <c r="A161" s="4">
        <v>45677.481006944443</v>
      </c>
      <c r="B161" s="5" t="s">
        <v>144</v>
      </c>
      <c r="C161" s="6">
        <v>2</v>
      </c>
      <c r="D161" s="5" t="s">
        <v>145</v>
      </c>
      <c r="E161" s="5">
        <v>1110</v>
      </c>
      <c r="F161" s="5" t="s">
        <v>114</v>
      </c>
      <c r="G161" s="5">
        <v>11230</v>
      </c>
      <c r="H161" s="5" t="s">
        <v>21</v>
      </c>
      <c r="I161" s="5" t="s">
        <v>22</v>
      </c>
      <c r="J161" s="5" t="s">
        <v>23</v>
      </c>
      <c r="K161" s="5" t="s">
        <v>24</v>
      </c>
      <c r="L161" s="5" t="s">
        <v>120</v>
      </c>
      <c r="M161" s="5" t="s">
        <v>27</v>
      </c>
      <c r="N161" s="5" t="s">
        <v>100</v>
      </c>
      <c r="O161" s="5" t="s">
        <v>45</v>
      </c>
      <c r="P161" s="5" t="s">
        <v>33</v>
      </c>
      <c r="Q161" s="5" t="s">
        <v>60</v>
      </c>
      <c r="R161" s="7" t="s">
        <v>30</v>
      </c>
    </row>
    <row r="162" spans="1:18" x14ac:dyDescent="0.2">
      <c r="A162" s="4">
        <v>45677.482521469909</v>
      </c>
      <c r="B162" s="5" t="s">
        <v>149</v>
      </c>
      <c r="C162" s="6">
        <v>4</v>
      </c>
      <c r="D162" s="5" t="s">
        <v>150</v>
      </c>
      <c r="E162" s="5">
        <v>1110</v>
      </c>
      <c r="F162" s="5" t="s">
        <v>114</v>
      </c>
      <c r="G162" s="5">
        <v>11238</v>
      </c>
      <c r="H162" s="5" t="s">
        <v>21</v>
      </c>
      <c r="I162" s="5" t="s">
        <v>42</v>
      </c>
      <c r="J162" s="5" t="s">
        <v>33</v>
      </c>
      <c r="K162" s="5" t="s">
        <v>54</v>
      </c>
      <c r="L162" s="5" t="s">
        <v>25</v>
      </c>
      <c r="M162" s="5" t="s">
        <v>27</v>
      </c>
      <c r="N162" s="5" t="s">
        <v>44</v>
      </c>
      <c r="O162" s="5" t="s">
        <v>45</v>
      </c>
      <c r="P162" s="5" t="s">
        <v>53</v>
      </c>
      <c r="Q162" s="5" t="s">
        <v>48</v>
      </c>
      <c r="R162" s="7" t="s">
        <v>30</v>
      </c>
    </row>
    <row r="163" spans="1:18" x14ac:dyDescent="0.2">
      <c r="A163" s="4">
        <v>45677.486275613424</v>
      </c>
      <c r="B163" s="5" t="s">
        <v>151</v>
      </c>
      <c r="C163" s="6">
        <v>4</v>
      </c>
      <c r="D163" s="5" t="s">
        <v>152</v>
      </c>
      <c r="E163" s="5">
        <v>1110</v>
      </c>
      <c r="F163" s="5" t="s">
        <v>114</v>
      </c>
      <c r="G163" s="5">
        <v>11234</v>
      </c>
      <c r="H163" s="5" t="s">
        <v>21</v>
      </c>
      <c r="I163" s="5" t="s">
        <v>22</v>
      </c>
      <c r="J163" s="5" t="s">
        <v>33</v>
      </c>
      <c r="K163" s="5" t="s">
        <v>24</v>
      </c>
      <c r="L163" s="5" t="s">
        <v>25</v>
      </c>
      <c r="M163" s="5" t="s">
        <v>26</v>
      </c>
      <c r="N163" s="5" t="s">
        <v>55</v>
      </c>
      <c r="O163" s="5" t="s">
        <v>55</v>
      </c>
      <c r="P163" s="5" t="s">
        <v>33</v>
      </c>
      <c r="Q163" s="5" t="s">
        <v>48</v>
      </c>
      <c r="R163" s="7" t="s">
        <v>30</v>
      </c>
    </row>
    <row r="164" spans="1:18" x14ac:dyDescent="0.2">
      <c r="A164" s="4">
        <v>45677.48752278935</v>
      </c>
      <c r="B164" s="5" t="s">
        <v>153</v>
      </c>
      <c r="C164" s="6">
        <v>5</v>
      </c>
      <c r="D164" s="5" t="s">
        <v>154</v>
      </c>
      <c r="E164" s="5">
        <v>1110</v>
      </c>
      <c r="F164" s="5" t="s">
        <v>114</v>
      </c>
      <c r="G164" s="5">
        <v>11217</v>
      </c>
      <c r="H164" s="5" t="s">
        <v>21</v>
      </c>
      <c r="I164" s="5" t="s">
        <v>22</v>
      </c>
      <c r="J164" s="5" t="s">
        <v>23</v>
      </c>
      <c r="K164" s="5" t="s">
        <v>38</v>
      </c>
      <c r="L164" s="5" t="s">
        <v>43</v>
      </c>
      <c r="M164" s="5" t="s">
        <v>99</v>
      </c>
      <c r="N164" s="5" t="s">
        <v>44</v>
      </c>
      <c r="O164" s="5" t="s">
        <v>55</v>
      </c>
      <c r="P164" s="5" t="s">
        <v>23</v>
      </c>
      <c r="Q164" s="5" t="s">
        <v>60</v>
      </c>
      <c r="R164" s="7" t="s">
        <v>30</v>
      </c>
    </row>
    <row r="165" spans="1:18" x14ac:dyDescent="0.2">
      <c r="A165" s="4">
        <v>45677.488109282407</v>
      </c>
      <c r="B165" s="5" t="s">
        <v>155</v>
      </c>
      <c r="C165" s="6">
        <v>4</v>
      </c>
      <c r="D165" s="5" t="s">
        <v>156</v>
      </c>
      <c r="E165" s="5">
        <v>1110</v>
      </c>
      <c r="F165" s="5" t="s">
        <v>114</v>
      </c>
      <c r="G165" s="5">
        <v>11225</v>
      </c>
      <c r="H165" s="5" t="s">
        <v>21</v>
      </c>
      <c r="I165" s="5" t="s">
        <v>123</v>
      </c>
      <c r="J165" s="5" t="s">
        <v>33</v>
      </c>
      <c r="K165" s="5" t="s">
        <v>24</v>
      </c>
      <c r="L165" s="5" t="s">
        <v>25</v>
      </c>
      <c r="M165" s="5" t="s">
        <v>26</v>
      </c>
      <c r="N165" s="5" t="s">
        <v>55</v>
      </c>
      <c r="O165" s="5" t="s">
        <v>45</v>
      </c>
      <c r="P165" s="5" t="s">
        <v>66</v>
      </c>
      <c r="Q165" s="5" t="s">
        <v>29</v>
      </c>
      <c r="R165" s="7" t="s">
        <v>30</v>
      </c>
    </row>
    <row r="166" spans="1:18" x14ac:dyDescent="0.2">
      <c r="A166" s="4">
        <v>45677.488163819449</v>
      </c>
      <c r="B166" s="5" t="s">
        <v>157</v>
      </c>
      <c r="C166" s="6">
        <v>2</v>
      </c>
      <c r="D166" s="5" t="s">
        <v>158</v>
      </c>
      <c r="E166" s="5">
        <v>1110</v>
      </c>
      <c r="F166" s="5" t="s">
        <v>114</v>
      </c>
      <c r="G166" s="5">
        <v>11220</v>
      </c>
      <c r="H166" s="5" t="s">
        <v>21</v>
      </c>
      <c r="I166" s="5" t="s">
        <v>123</v>
      </c>
      <c r="J166" s="5" t="s">
        <v>23</v>
      </c>
      <c r="K166" s="5" t="s">
        <v>24</v>
      </c>
      <c r="L166" s="5" t="s">
        <v>25</v>
      </c>
      <c r="M166" s="5" t="s">
        <v>59</v>
      </c>
      <c r="N166" s="5" t="s">
        <v>55</v>
      </c>
      <c r="O166" s="5" t="s">
        <v>45</v>
      </c>
      <c r="P166" s="5" t="s">
        <v>66</v>
      </c>
      <c r="Q166" s="5" t="s">
        <v>29</v>
      </c>
      <c r="R166" s="7" t="s">
        <v>30</v>
      </c>
    </row>
    <row r="167" spans="1:18" x14ac:dyDescent="0.2">
      <c r="A167" s="4">
        <v>45677.490869305555</v>
      </c>
      <c r="B167" s="5" t="s">
        <v>166</v>
      </c>
      <c r="C167" s="6">
        <v>3</v>
      </c>
      <c r="D167" s="5" t="s">
        <v>167</v>
      </c>
      <c r="E167" s="5">
        <v>1110</v>
      </c>
      <c r="F167" s="5" t="s">
        <v>114</v>
      </c>
      <c r="G167" s="5">
        <v>11229</v>
      </c>
      <c r="H167" s="5" t="s">
        <v>21</v>
      </c>
      <c r="I167" s="5" t="s">
        <v>168</v>
      </c>
      <c r="J167" s="5" t="s">
        <v>169</v>
      </c>
      <c r="K167" s="5" t="s">
        <v>24</v>
      </c>
      <c r="L167" s="5" t="s">
        <v>107</v>
      </c>
      <c r="M167" s="5" t="s">
        <v>59</v>
      </c>
      <c r="N167" s="5" t="s">
        <v>27</v>
      </c>
      <c r="O167" s="5" t="s">
        <v>55</v>
      </c>
      <c r="P167" s="5" t="s">
        <v>23</v>
      </c>
      <c r="Q167" s="5" t="s">
        <v>29</v>
      </c>
      <c r="R167" s="7" t="s">
        <v>30</v>
      </c>
    </row>
    <row r="168" spans="1:18" x14ac:dyDescent="0.2">
      <c r="A168" s="4">
        <v>45677.490897418982</v>
      </c>
      <c r="B168" s="5" t="s">
        <v>170</v>
      </c>
      <c r="C168" s="6">
        <v>3</v>
      </c>
      <c r="D168" s="5" t="s">
        <v>171</v>
      </c>
      <c r="E168" s="5">
        <v>1110</v>
      </c>
      <c r="F168" s="5" t="s">
        <v>114</v>
      </c>
      <c r="G168" s="5">
        <v>11218</v>
      </c>
      <c r="H168" s="5" t="s">
        <v>21</v>
      </c>
      <c r="I168" s="5" t="s">
        <v>22</v>
      </c>
      <c r="J168" s="5" t="s">
        <v>23</v>
      </c>
      <c r="K168" s="5" t="s">
        <v>54</v>
      </c>
      <c r="L168" s="5" t="s">
        <v>25</v>
      </c>
      <c r="M168" s="5" t="s">
        <v>99</v>
      </c>
      <c r="N168" s="5" t="s">
        <v>55</v>
      </c>
      <c r="O168" s="5" t="s">
        <v>55</v>
      </c>
      <c r="P168" s="5" t="s">
        <v>23</v>
      </c>
      <c r="Q168" s="5" t="s">
        <v>60</v>
      </c>
      <c r="R168" s="7" t="s">
        <v>172</v>
      </c>
    </row>
    <row r="169" spans="1:18" x14ac:dyDescent="0.2">
      <c r="A169" s="4">
        <v>45677.491407511574</v>
      </c>
      <c r="B169" s="5" t="s">
        <v>175</v>
      </c>
      <c r="C169" s="6">
        <v>2</v>
      </c>
      <c r="D169" s="5" t="s">
        <v>176</v>
      </c>
      <c r="E169" s="5">
        <v>1110</v>
      </c>
      <c r="F169" s="5" t="s">
        <v>114</v>
      </c>
      <c r="G169" s="5">
        <v>11231</v>
      </c>
      <c r="H169" s="5" t="s">
        <v>21</v>
      </c>
      <c r="I169" s="5" t="s">
        <v>123</v>
      </c>
      <c r="J169" s="5" t="s">
        <v>23</v>
      </c>
      <c r="K169" s="5" t="s">
        <v>65</v>
      </c>
      <c r="L169" s="5" t="s">
        <v>107</v>
      </c>
      <c r="M169" s="5" t="s">
        <v>26</v>
      </c>
      <c r="N169" s="5" t="s">
        <v>100</v>
      </c>
      <c r="O169" s="5" t="s">
        <v>56</v>
      </c>
      <c r="P169" s="5" t="s">
        <v>66</v>
      </c>
      <c r="Q169" s="5" t="s">
        <v>29</v>
      </c>
      <c r="R169" s="7" t="s">
        <v>172</v>
      </c>
    </row>
    <row r="170" spans="1:18" x14ac:dyDescent="0.2">
      <c r="A170" s="4">
        <v>45677.492144814816</v>
      </c>
      <c r="B170" s="5" t="s">
        <v>179</v>
      </c>
      <c r="C170" s="6">
        <v>3</v>
      </c>
      <c r="D170" s="5" t="s">
        <v>180</v>
      </c>
      <c r="E170" s="5">
        <v>11138</v>
      </c>
      <c r="F170" s="5" t="s">
        <v>114</v>
      </c>
      <c r="G170" s="5">
        <v>11138</v>
      </c>
      <c r="H170" s="5" t="s">
        <v>21</v>
      </c>
      <c r="I170" s="5" t="s">
        <v>42</v>
      </c>
      <c r="J170" s="5" t="s">
        <v>23</v>
      </c>
      <c r="K170" s="5" t="s">
        <v>54</v>
      </c>
      <c r="L170" s="5" t="s">
        <v>25</v>
      </c>
      <c r="M170" s="5" t="s">
        <v>99</v>
      </c>
      <c r="N170" s="5" t="s">
        <v>100</v>
      </c>
      <c r="O170" s="5" t="s">
        <v>55</v>
      </c>
      <c r="P170" s="5" t="s">
        <v>53</v>
      </c>
      <c r="Q170" s="5" t="s">
        <v>29</v>
      </c>
      <c r="R170" s="7" t="s">
        <v>30</v>
      </c>
    </row>
    <row r="171" spans="1:18" x14ac:dyDescent="0.2">
      <c r="A171" s="4">
        <v>45677.494416493057</v>
      </c>
      <c r="B171" s="5" t="s">
        <v>198</v>
      </c>
      <c r="C171" s="6">
        <v>1</v>
      </c>
      <c r="D171" s="5" t="s">
        <v>199</v>
      </c>
      <c r="E171" s="5">
        <v>1110</v>
      </c>
      <c r="F171" s="5" t="s">
        <v>114</v>
      </c>
      <c r="G171" s="5">
        <v>11233</v>
      </c>
      <c r="H171" s="5" t="s">
        <v>21</v>
      </c>
      <c r="I171" s="5" t="s">
        <v>168</v>
      </c>
      <c r="J171" s="5" t="s">
        <v>33</v>
      </c>
      <c r="K171" s="5" t="s">
        <v>38</v>
      </c>
      <c r="L171" s="5" t="s">
        <v>25</v>
      </c>
      <c r="M171" s="5" t="s">
        <v>59</v>
      </c>
      <c r="N171" s="5" t="s">
        <v>55</v>
      </c>
      <c r="O171" s="5" t="s">
        <v>45</v>
      </c>
      <c r="P171" s="5" t="s">
        <v>33</v>
      </c>
      <c r="Q171" s="5" t="s">
        <v>60</v>
      </c>
      <c r="R171" s="7" t="s">
        <v>117</v>
      </c>
    </row>
    <row r="172" spans="1:18" x14ac:dyDescent="0.2">
      <c r="A172" s="4">
        <v>45677.494951446759</v>
      </c>
      <c r="B172" s="5" t="s">
        <v>204</v>
      </c>
      <c r="C172" s="6">
        <v>3</v>
      </c>
      <c r="D172" s="5" t="s">
        <v>205</v>
      </c>
      <c r="E172" s="5">
        <v>1110</v>
      </c>
      <c r="F172" s="5" t="s">
        <v>114</v>
      </c>
      <c r="G172" s="5">
        <v>11210</v>
      </c>
      <c r="H172" s="5" t="s">
        <v>21</v>
      </c>
      <c r="I172" s="5" t="s">
        <v>42</v>
      </c>
      <c r="J172" s="5" t="s">
        <v>23</v>
      </c>
      <c r="K172" s="5" t="s">
        <v>38</v>
      </c>
      <c r="L172" s="5" t="s">
        <v>107</v>
      </c>
      <c r="M172" s="5" t="s">
        <v>99</v>
      </c>
      <c r="N172" s="5" t="s">
        <v>44</v>
      </c>
      <c r="O172" s="5" t="s">
        <v>45</v>
      </c>
      <c r="P172" s="5" t="s">
        <v>23</v>
      </c>
      <c r="Q172" s="5" t="s">
        <v>48</v>
      </c>
      <c r="R172" s="7" t="s">
        <v>30</v>
      </c>
    </row>
    <row r="173" spans="1:18" x14ac:dyDescent="0.2">
      <c r="A173" s="4">
        <v>45677.497547858795</v>
      </c>
      <c r="B173" s="5" t="s">
        <v>220</v>
      </c>
      <c r="C173" s="6">
        <v>3</v>
      </c>
      <c r="D173" s="5" t="s">
        <v>221</v>
      </c>
      <c r="E173" s="5">
        <v>1110</v>
      </c>
      <c r="F173" s="5" t="s">
        <v>114</v>
      </c>
      <c r="G173" s="5">
        <v>26</v>
      </c>
      <c r="H173" s="5" t="s">
        <v>21</v>
      </c>
      <c r="I173" s="5" t="s">
        <v>42</v>
      </c>
      <c r="J173" s="5" t="s">
        <v>53</v>
      </c>
      <c r="K173" s="5" t="s">
        <v>24</v>
      </c>
      <c r="L173" s="5" t="s">
        <v>25</v>
      </c>
      <c r="M173" s="5" t="s">
        <v>99</v>
      </c>
      <c r="N173" s="5" t="s">
        <v>55</v>
      </c>
      <c r="O173" s="5" t="s">
        <v>55</v>
      </c>
      <c r="P173" s="5" t="s">
        <v>23</v>
      </c>
      <c r="Q173" s="5" t="s">
        <v>29</v>
      </c>
      <c r="R173" s="7" t="s">
        <v>30</v>
      </c>
    </row>
    <row r="174" spans="1:18" x14ac:dyDescent="0.2">
      <c r="A174" s="4">
        <v>45677.497987557872</v>
      </c>
      <c r="B174" s="5" t="s">
        <v>222</v>
      </c>
      <c r="C174" s="6">
        <v>1</v>
      </c>
      <c r="D174" s="5" t="s">
        <v>223</v>
      </c>
      <c r="E174" s="5">
        <v>1110</v>
      </c>
      <c r="F174" s="5" t="s">
        <v>114</v>
      </c>
      <c r="G174" s="5"/>
      <c r="H174" s="5" t="s">
        <v>21</v>
      </c>
      <c r="I174" s="5" t="s">
        <v>42</v>
      </c>
      <c r="J174" s="5" t="s">
        <v>169</v>
      </c>
      <c r="K174" s="5" t="s">
        <v>65</v>
      </c>
      <c r="L174" s="5" t="s">
        <v>107</v>
      </c>
      <c r="M174" s="5" t="s">
        <v>59</v>
      </c>
      <c r="N174" s="5" t="s">
        <v>100</v>
      </c>
      <c r="O174" s="5" t="s">
        <v>55</v>
      </c>
      <c r="P174" s="5" t="s">
        <v>23</v>
      </c>
      <c r="Q174" s="5" t="s">
        <v>111</v>
      </c>
      <c r="R174" s="7" t="s">
        <v>117</v>
      </c>
    </row>
    <row r="175" spans="1:18" x14ac:dyDescent="0.2">
      <c r="A175" s="4">
        <v>45677.505242789353</v>
      </c>
      <c r="B175" s="5" t="s">
        <v>232</v>
      </c>
      <c r="C175" s="6">
        <v>5</v>
      </c>
      <c r="D175" s="5" t="s">
        <v>233</v>
      </c>
      <c r="E175" s="5">
        <v>1110</v>
      </c>
      <c r="F175" s="5" t="s">
        <v>114</v>
      </c>
      <c r="G175" s="5">
        <v>11227</v>
      </c>
      <c r="H175" s="5" t="s">
        <v>21</v>
      </c>
      <c r="I175" s="5" t="s">
        <v>22</v>
      </c>
      <c r="J175" s="5" t="s">
        <v>23</v>
      </c>
      <c r="K175" s="5" t="s">
        <v>38</v>
      </c>
      <c r="L175" s="5" t="s">
        <v>43</v>
      </c>
      <c r="M175" s="5" t="s">
        <v>26</v>
      </c>
      <c r="N175" s="5" t="s">
        <v>44</v>
      </c>
      <c r="O175" s="5" t="s">
        <v>45</v>
      </c>
      <c r="P175" s="5" t="s">
        <v>23</v>
      </c>
      <c r="Q175" s="5" t="s">
        <v>60</v>
      </c>
      <c r="R175" s="7" t="s">
        <v>117</v>
      </c>
    </row>
    <row r="176" spans="1:18" x14ac:dyDescent="0.2">
      <c r="A176" s="4">
        <v>45679.481021932872</v>
      </c>
      <c r="B176" s="5" t="s">
        <v>699</v>
      </c>
      <c r="C176" s="6">
        <v>1</v>
      </c>
      <c r="D176" s="5" t="s">
        <v>700</v>
      </c>
      <c r="E176" s="5">
        <v>1110</v>
      </c>
      <c r="F176" s="5" t="s">
        <v>114</v>
      </c>
      <c r="G176" s="5">
        <v>11321</v>
      </c>
      <c r="H176" s="5" t="s">
        <v>21</v>
      </c>
      <c r="I176" s="5" t="s">
        <v>123</v>
      </c>
      <c r="J176" s="5" t="s">
        <v>169</v>
      </c>
      <c r="K176" s="5" t="s">
        <v>54</v>
      </c>
      <c r="L176" s="5" t="s">
        <v>25</v>
      </c>
      <c r="M176" s="5" t="s">
        <v>99</v>
      </c>
      <c r="N176" s="5" t="s">
        <v>100</v>
      </c>
      <c r="O176" s="5" t="s">
        <v>45</v>
      </c>
      <c r="P176" s="5" t="s">
        <v>66</v>
      </c>
      <c r="Q176" s="5" t="s">
        <v>111</v>
      </c>
      <c r="R176" s="7" t="s">
        <v>172</v>
      </c>
    </row>
    <row r="177" spans="1:18" x14ac:dyDescent="0.2">
      <c r="A177" s="4">
        <v>45679.669308113429</v>
      </c>
      <c r="B177" s="5" t="s">
        <v>837</v>
      </c>
      <c r="C177" s="6">
        <v>2</v>
      </c>
      <c r="D177" s="5" t="s">
        <v>838</v>
      </c>
      <c r="E177" s="5">
        <v>1110</v>
      </c>
      <c r="F177" s="5" t="s">
        <v>114</v>
      </c>
      <c r="G177" s="5">
        <v>11223</v>
      </c>
      <c r="H177" s="5" t="s">
        <v>21</v>
      </c>
      <c r="I177" s="5" t="s">
        <v>42</v>
      </c>
      <c r="J177" s="5" t="s">
        <v>33</v>
      </c>
      <c r="K177" s="5" t="s">
        <v>38</v>
      </c>
      <c r="L177" s="5" t="s">
        <v>43</v>
      </c>
      <c r="M177" s="5" t="s">
        <v>99</v>
      </c>
      <c r="N177" s="5" t="s">
        <v>55</v>
      </c>
      <c r="O177" s="5" t="s">
        <v>56</v>
      </c>
      <c r="P177" s="5" t="s">
        <v>33</v>
      </c>
      <c r="Q177" s="5" t="s">
        <v>48</v>
      </c>
      <c r="R177" s="7" t="s">
        <v>130</v>
      </c>
    </row>
    <row r="178" spans="1:18" x14ac:dyDescent="0.2">
      <c r="A178" s="4">
        <v>45681.674067824075</v>
      </c>
      <c r="B178" s="5" t="s">
        <v>837</v>
      </c>
      <c r="C178" s="6">
        <v>4</v>
      </c>
      <c r="D178" s="5" t="s">
        <v>838</v>
      </c>
      <c r="E178" s="5">
        <v>1110</v>
      </c>
      <c r="F178" s="5" t="s">
        <v>114</v>
      </c>
      <c r="G178" s="5">
        <v>9243</v>
      </c>
      <c r="H178" s="5" t="s">
        <v>421</v>
      </c>
      <c r="I178" s="5" t="s">
        <v>42</v>
      </c>
      <c r="J178" s="5" t="s">
        <v>33</v>
      </c>
      <c r="K178" s="5" t="s">
        <v>38</v>
      </c>
      <c r="L178" s="5" t="s">
        <v>25</v>
      </c>
      <c r="M178" s="5" t="s">
        <v>99</v>
      </c>
      <c r="N178" s="5" t="s">
        <v>55</v>
      </c>
      <c r="O178" s="5" t="s">
        <v>28</v>
      </c>
      <c r="P178" s="5" t="s">
        <v>53</v>
      </c>
      <c r="Q178" s="5" t="s">
        <v>29</v>
      </c>
      <c r="R178" s="7" t="s">
        <v>30</v>
      </c>
    </row>
    <row r="179" spans="1:18" x14ac:dyDescent="0.2">
      <c r="A179" s="4">
        <v>45677.476171030095</v>
      </c>
      <c r="B179" s="5" t="s">
        <v>135</v>
      </c>
      <c r="C179" s="6">
        <v>2</v>
      </c>
      <c r="D179" s="5" t="s">
        <v>136</v>
      </c>
      <c r="E179" s="5">
        <v>1110</v>
      </c>
      <c r="F179" s="5" t="s">
        <v>137</v>
      </c>
      <c r="G179" s="5">
        <v>11236</v>
      </c>
      <c r="H179" s="5" t="s">
        <v>21</v>
      </c>
      <c r="I179" s="5" t="s">
        <v>42</v>
      </c>
      <c r="J179" s="5" t="s">
        <v>23</v>
      </c>
      <c r="K179" s="5" t="s">
        <v>24</v>
      </c>
      <c r="L179" s="5" t="s">
        <v>107</v>
      </c>
      <c r="M179" s="5" t="s">
        <v>26</v>
      </c>
      <c r="N179" s="5" t="s">
        <v>55</v>
      </c>
      <c r="O179" s="5" t="s">
        <v>56</v>
      </c>
      <c r="P179" s="5" t="s">
        <v>33</v>
      </c>
      <c r="Q179" s="5" t="s">
        <v>60</v>
      </c>
      <c r="R179" s="7" t="s">
        <v>30</v>
      </c>
    </row>
    <row r="180" spans="1:18" x14ac:dyDescent="0.2">
      <c r="A180" s="4">
        <v>45677.654743541665</v>
      </c>
      <c r="B180" s="5" t="s">
        <v>438</v>
      </c>
      <c r="C180" s="6">
        <v>6</v>
      </c>
      <c r="D180" s="5" t="s">
        <v>439</v>
      </c>
      <c r="E180" s="8" t="s">
        <v>440</v>
      </c>
      <c r="F180" s="5" t="s">
        <v>137</v>
      </c>
      <c r="G180" s="5">
        <v>11115</v>
      </c>
      <c r="H180" s="5" t="s">
        <v>21</v>
      </c>
      <c r="I180" s="5" t="s">
        <v>22</v>
      </c>
      <c r="J180" s="5" t="s">
        <v>23</v>
      </c>
      <c r="K180" s="5" t="s">
        <v>24</v>
      </c>
      <c r="L180" s="5" t="s">
        <v>43</v>
      </c>
      <c r="M180" s="5" t="s">
        <v>59</v>
      </c>
      <c r="N180" s="5" t="s">
        <v>100</v>
      </c>
      <c r="O180" s="5" t="s">
        <v>28</v>
      </c>
      <c r="P180" s="5" t="s">
        <v>23</v>
      </c>
      <c r="Q180" s="5" t="s">
        <v>29</v>
      </c>
      <c r="R180" s="7" t="s">
        <v>30</v>
      </c>
    </row>
    <row r="181" spans="1:18" x14ac:dyDescent="0.2">
      <c r="A181" s="4">
        <v>45677.656692604171</v>
      </c>
      <c r="B181" s="5" t="s">
        <v>441</v>
      </c>
      <c r="C181" s="6">
        <v>5</v>
      </c>
      <c r="D181" s="5" t="s">
        <v>442</v>
      </c>
      <c r="E181" s="5">
        <v>1110</v>
      </c>
      <c r="F181" s="5" t="s">
        <v>137</v>
      </c>
      <c r="G181" s="5">
        <v>11110</v>
      </c>
      <c r="H181" s="5" t="s">
        <v>21</v>
      </c>
      <c r="I181" s="5" t="s">
        <v>123</v>
      </c>
      <c r="J181" s="5" t="s">
        <v>33</v>
      </c>
      <c r="K181" s="5" t="s">
        <v>54</v>
      </c>
      <c r="L181" s="5" t="s">
        <v>25</v>
      </c>
      <c r="M181" s="5" t="s">
        <v>26</v>
      </c>
      <c r="N181" s="5" t="s">
        <v>44</v>
      </c>
      <c r="O181" s="5" t="s">
        <v>56</v>
      </c>
      <c r="P181" s="5" t="s">
        <v>66</v>
      </c>
      <c r="Q181" s="5" t="s">
        <v>48</v>
      </c>
      <c r="R181" s="7" t="s">
        <v>30</v>
      </c>
    </row>
    <row r="182" spans="1:18" x14ac:dyDescent="0.2">
      <c r="A182" s="4">
        <v>45677.658824537037</v>
      </c>
      <c r="B182" s="5" t="s">
        <v>443</v>
      </c>
      <c r="C182" s="6">
        <v>5</v>
      </c>
      <c r="D182" s="5" t="s">
        <v>444</v>
      </c>
      <c r="E182" s="5">
        <v>1110</v>
      </c>
      <c r="F182" s="5" t="s">
        <v>137</v>
      </c>
      <c r="G182" s="5">
        <v>11108</v>
      </c>
      <c r="H182" s="5" t="s">
        <v>21</v>
      </c>
      <c r="I182" s="5" t="s">
        <v>42</v>
      </c>
      <c r="J182" s="5" t="s">
        <v>23</v>
      </c>
      <c r="K182" s="5" t="s">
        <v>38</v>
      </c>
      <c r="L182" s="5" t="s">
        <v>107</v>
      </c>
      <c r="M182" s="5" t="s">
        <v>26</v>
      </c>
      <c r="N182" s="5" t="s">
        <v>44</v>
      </c>
      <c r="O182" s="5" t="s">
        <v>28</v>
      </c>
      <c r="P182" s="5" t="s">
        <v>23</v>
      </c>
      <c r="Q182" s="5" t="s">
        <v>29</v>
      </c>
      <c r="R182" s="7" t="s">
        <v>117</v>
      </c>
    </row>
    <row r="183" spans="1:18" x14ac:dyDescent="0.2">
      <c r="A183" s="4">
        <v>45677.658953738428</v>
      </c>
      <c r="B183" s="5" t="s">
        <v>445</v>
      </c>
      <c r="C183" s="6">
        <v>4</v>
      </c>
      <c r="D183" s="5" t="s">
        <v>446</v>
      </c>
      <c r="E183" s="5">
        <v>1110</v>
      </c>
      <c r="F183" s="5" t="s">
        <v>137</v>
      </c>
      <c r="G183" s="5">
        <v>11104</v>
      </c>
      <c r="H183" s="5" t="s">
        <v>21</v>
      </c>
      <c r="I183" s="5" t="s">
        <v>42</v>
      </c>
      <c r="J183" s="5" t="s">
        <v>33</v>
      </c>
      <c r="K183" s="5" t="s">
        <v>38</v>
      </c>
      <c r="L183" s="5" t="s">
        <v>43</v>
      </c>
      <c r="M183" s="5" t="s">
        <v>99</v>
      </c>
      <c r="N183" s="5" t="s">
        <v>100</v>
      </c>
      <c r="O183" s="5" t="s">
        <v>56</v>
      </c>
      <c r="P183" s="5" t="s">
        <v>23</v>
      </c>
      <c r="Q183" s="5" t="s">
        <v>29</v>
      </c>
      <c r="R183" s="7" t="s">
        <v>117</v>
      </c>
    </row>
    <row r="184" spans="1:18" x14ac:dyDescent="0.2">
      <c r="A184" s="4">
        <v>45677.661145833335</v>
      </c>
      <c r="B184" s="5" t="s">
        <v>447</v>
      </c>
      <c r="C184" s="6">
        <v>4</v>
      </c>
      <c r="D184" s="5" t="s">
        <v>448</v>
      </c>
      <c r="E184" s="5">
        <v>1110</v>
      </c>
      <c r="F184" s="5" t="s">
        <v>137</v>
      </c>
      <c r="G184" s="5">
        <v>11113</v>
      </c>
      <c r="H184" s="5" t="s">
        <v>21</v>
      </c>
      <c r="I184" s="5" t="s">
        <v>42</v>
      </c>
      <c r="J184" s="5" t="s">
        <v>33</v>
      </c>
      <c r="K184" s="5" t="s">
        <v>54</v>
      </c>
      <c r="L184" s="5" t="s">
        <v>25</v>
      </c>
      <c r="M184" s="5" t="s">
        <v>26</v>
      </c>
      <c r="N184" s="5" t="s">
        <v>55</v>
      </c>
      <c r="O184" s="5" t="s">
        <v>56</v>
      </c>
      <c r="P184" s="5" t="s">
        <v>53</v>
      </c>
      <c r="Q184" s="5" t="s">
        <v>29</v>
      </c>
      <c r="R184" s="7" t="s">
        <v>172</v>
      </c>
    </row>
    <row r="185" spans="1:18" x14ac:dyDescent="0.2">
      <c r="A185" s="4">
        <v>45677.662003402773</v>
      </c>
      <c r="B185" s="5" t="s">
        <v>449</v>
      </c>
      <c r="C185" s="6">
        <v>5</v>
      </c>
      <c r="D185" s="5" t="s">
        <v>379</v>
      </c>
      <c r="E185" s="5">
        <v>1110</v>
      </c>
      <c r="F185" s="5" t="s">
        <v>137</v>
      </c>
      <c r="G185" s="5">
        <v>11103</v>
      </c>
      <c r="H185" s="5" t="s">
        <v>21</v>
      </c>
      <c r="I185" s="5" t="s">
        <v>22</v>
      </c>
      <c r="J185" s="5" t="s">
        <v>33</v>
      </c>
      <c r="K185" s="5" t="s">
        <v>38</v>
      </c>
      <c r="L185" s="5" t="s">
        <v>25</v>
      </c>
      <c r="M185" s="5" t="s">
        <v>59</v>
      </c>
      <c r="N185" s="5" t="s">
        <v>44</v>
      </c>
      <c r="O185" s="5" t="s">
        <v>28</v>
      </c>
      <c r="P185" s="5" t="s">
        <v>33</v>
      </c>
      <c r="Q185" s="5" t="s">
        <v>29</v>
      </c>
      <c r="R185" s="7" t="s">
        <v>117</v>
      </c>
    </row>
    <row r="186" spans="1:18" x14ac:dyDescent="0.2">
      <c r="A186" s="4">
        <v>45677.50269976852</v>
      </c>
      <c r="B186" s="5" t="s">
        <v>229</v>
      </c>
      <c r="C186" s="6">
        <v>4</v>
      </c>
      <c r="D186" s="5" t="s">
        <v>230</v>
      </c>
      <c r="E186" s="5">
        <v>2433</v>
      </c>
      <c r="F186" s="5" t="s">
        <v>231</v>
      </c>
      <c r="G186" s="5">
        <v>1115</v>
      </c>
      <c r="H186" s="5" t="s">
        <v>21</v>
      </c>
      <c r="I186" s="5" t="s">
        <v>22</v>
      </c>
      <c r="J186" s="5" t="s">
        <v>23</v>
      </c>
      <c r="K186" s="5" t="s">
        <v>38</v>
      </c>
      <c r="L186" s="5" t="s">
        <v>107</v>
      </c>
      <c r="M186" s="5" t="s">
        <v>26</v>
      </c>
      <c r="N186" s="5" t="s">
        <v>55</v>
      </c>
      <c r="O186" s="5" t="s">
        <v>56</v>
      </c>
      <c r="P186" s="5" t="s">
        <v>23</v>
      </c>
      <c r="Q186" s="5" t="s">
        <v>29</v>
      </c>
      <c r="R186" s="7" t="s">
        <v>117</v>
      </c>
    </row>
    <row r="187" spans="1:18" x14ac:dyDescent="0.2">
      <c r="A187" s="4">
        <v>45679.39356596065</v>
      </c>
      <c r="B187" s="5" t="s">
        <v>646</v>
      </c>
      <c r="C187" s="6">
        <v>4</v>
      </c>
      <c r="D187" s="5" t="s">
        <v>606</v>
      </c>
      <c r="E187" s="5">
        <v>1111</v>
      </c>
      <c r="F187" s="5" t="s">
        <v>231</v>
      </c>
      <c r="G187" s="5">
        <v>11214</v>
      </c>
      <c r="H187" s="5" t="s">
        <v>21</v>
      </c>
      <c r="I187" s="5" t="s">
        <v>22</v>
      </c>
      <c r="J187" s="5" t="s">
        <v>33</v>
      </c>
      <c r="K187" s="5" t="s">
        <v>38</v>
      </c>
      <c r="L187" s="5" t="s">
        <v>43</v>
      </c>
      <c r="M187" s="5" t="s">
        <v>59</v>
      </c>
      <c r="N187" s="5" t="s">
        <v>55</v>
      </c>
      <c r="O187" s="5" t="s">
        <v>45</v>
      </c>
      <c r="P187" s="5" t="s">
        <v>33</v>
      </c>
      <c r="Q187" s="5" t="s">
        <v>29</v>
      </c>
      <c r="R187" s="7" t="s">
        <v>130</v>
      </c>
    </row>
    <row r="188" spans="1:18" x14ac:dyDescent="0.2">
      <c r="A188" s="4">
        <v>45679.396378541671</v>
      </c>
      <c r="B188" s="5" t="s">
        <v>647</v>
      </c>
      <c r="C188" s="6">
        <v>4</v>
      </c>
      <c r="D188" s="5" t="s">
        <v>648</v>
      </c>
      <c r="E188" s="5">
        <v>1111</v>
      </c>
      <c r="F188" s="5" t="s">
        <v>231</v>
      </c>
      <c r="G188" s="5">
        <v>11213</v>
      </c>
      <c r="H188" s="5" t="s">
        <v>21</v>
      </c>
      <c r="I188" s="5" t="s">
        <v>22</v>
      </c>
      <c r="J188" s="5" t="s">
        <v>23</v>
      </c>
      <c r="K188" s="5" t="s">
        <v>38</v>
      </c>
      <c r="L188" s="5" t="s">
        <v>120</v>
      </c>
      <c r="M188" s="5" t="s">
        <v>99</v>
      </c>
      <c r="N188" s="5" t="s">
        <v>55</v>
      </c>
      <c r="O188" s="5" t="s">
        <v>55</v>
      </c>
      <c r="P188" s="5" t="s">
        <v>23</v>
      </c>
      <c r="Q188" s="5" t="s">
        <v>29</v>
      </c>
      <c r="R188" s="7" t="s">
        <v>30</v>
      </c>
    </row>
    <row r="189" spans="1:18" x14ac:dyDescent="0.2">
      <c r="A189" s="4">
        <v>45679.396906284717</v>
      </c>
      <c r="B189" s="5" t="s">
        <v>649</v>
      </c>
      <c r="C189" s="6">
        <v>5</v>
      </c>
      <c r="D189" s="5" t="s">
        <v>650</v>
      </c>
      <c r="E189" s="5">
        <v>1111</v>
      </c>
      <c r="F189" s="5" t="s">
        <v>231</v>
      </c>
      <c r="G189" s="5">
        <v>11206</v>
      </c>
      <c r="H189" s="5" t="s">
        <v>21</v>
      </c>
      <c r="I189" s="5" t="s">
        <v>168</v>
      </c>
      <c r="J189" s="5" t="s">
        <v>33</v>
      </c>
      <c r="K189" s="5" t="s">
        <v>38</v>
      </c>
      <c r="L189" s="5" t="s">
        <v>43</v>
      </c>
      <c r="M189" s="5" t="s">
        <v>26</v>
      </c>
      <c r="N189" s="5" t="s">
        <v>100</v>
      </c>
      <c r="O189" s="5" t="s">
        <v>56</v>
      </c>
      <c r="P189" s="5" t="s">
        <v>23</v>
      </c>
      <c r="Q189" s="5" t="s">
        <v>48</v>
      </c>
      <c r="R189" s="7" t="s">
        <v>30</v>
      </c>
    </row>
    <row r="190" spans="1:18" x14ac:dyDescent="0.2">
      <c r="A190" s="4">
        <v>45679.397307361112</v>
      </c>
      <c r="B190" s="5" t="s">
        <v>651</v>
      </c>
      <c r="C190" s="6">
        <v>3</v>
      </c>
      <c r="D190" s="5" t="s">
        <v>652</v>
      </c>
      <c r="E190" s="5">
        <v>1111</v>
      </c>
      <c r="F190" s="5" t="s">
        <v>231</v>
      </c>
      <c r="G190" s="5">
        <v>11210</v>
      </c>
      <c r="H190" s="5" t="s">
        <v>21</v>
      </c>
      <c r="I190" s="5" t="s">
        <v>42</v>
      </c>
      <c r="J190" s="5" t="s">
        <v>53</v>
      </c>
      <c r="K190" s="5" t="s">
        <v>54</v>
      </c>
      <c r="L190" s="5" t="s">
        <v>120</v>
      </c>
      <c r="M190" s="5" t="s">
        <v>99</v>
      </c>
      <c r="N190" s="5" t="s">
        <v>100</v>
      </c>
      <c r="O190" s="5" t="s">
        <v>45</v>
      </c>
      <c r="P190" s="5" t="s">
        <v>23</v>
      </c>
      <c r="Q190" s="5" t="s">
        <v>29</v>
      </c>
      <c r="R190" s="7" t="s">
        <v>117</v>
      </c>
    </row>
    <row r="191" spans="1:18" x14ac:dyDescent="0.2">
      <c r="A191" s="4">
        <v>45679.397795023149</v>
      </c>
      <c r="B191" s="5" t="s">
        <v>653</v>
      </c>
      <c r="C191" s="6">
        <v>5</v>
      </c>
      <c r="D191" s="5" t="s">
        <v>654</v>
      </c>
      <c r="E191" s="5">
        <v>1111</v>
      </c>
      <c r="F191" s="5" t="s">
        <v>231</v>
      </c>
      <c r="G191" s="5">
        <v>11217</v>
      </c>
      <c r="H191" s="5" t="s">
        <v>21</v>
      </c>
      <c r="I191" s="5" t="s">
        <v>22</v>
      </c>
      <c r="J191" s="5" t="s">
        <v>33</v>
      </c>
      <c r="K191" s="5" t="s">
        <v>38</v>
      </c>
      <c r="L191" s="5" t="s">
        <v>120</v>
      </c>
      <c r="M191" s="5" t="s">
        <v>26</v>
      </c>
      <c r="N191" s="5" t="s">
        <v>55</v>
      </c>
      <c r="O191" s="5" t="s">
        <v>56</v>
      </c>
      <c r="P191" s="5" t="s">
        <v>53</v>
      </c>
      <c r="Q191" s="5" t="s">
        <v>29</v>
      </c>
      <c r="R191" s="7" t="s">
        <v>30</v>
      </c>
    </row>
    <row r="192" spans="1:18" x14ac:dyDescent="0.2">
      <c r="A192" s="4">
        <v>45679.397940358795</v>
      </c>
      <c r="B192" s="5" t="s">
        <v>655</v>
      </c>
      <c r="C192" s="6">
        <v>4</v>
      </c>
      <c r="D192" s="5" t="s">
        <v>656</v>
      </c>
      <c r="E192" s="5">
        <v>1111</v>
      </c>
      <c r="F192" s="5" t="s">
        <v>231</v>
      </c>
      <c r="G192" s="5">
        <v>11206</v>
      </c>
      <c r="H192" s="5" t="s">
        <v>21</v>
      </c>
      <c r="I192" s="5" t="s">
        <v>123</v>
      </c>
      <c r="J192" s="5" t="s">
        <v>169</v>
      </c>
      <c r="K192" s="5" t="s">
        <v>54</v>
      </c>
      <c r="L192" s="5" t="s">
        <v>107</v>
      </c>
      <c r="M192" s="5" t="s">
        <v>26</v>
      </c>
      <c r="N192" s="5" t="s">
        <v>100</v>
      </c>
      <c r="O192" s="5" t="s">
        <v>28</v>
      </c>
      <c r="P192" s="5" t="s">
        <v>53</v>
      </c>
      <c r="Q192" s="5" t="s">
        <v>60</v>
      </c>
      <c r="R192" s="7" t="s">
        <v>30</v>
      </c>
    </row>
    <row r="193" spans="1:18" x14ac:dyDescent="0.2">
      <c r="A193" s="4">
        <v>45679.402730069443</v>
      </c>
      <c r="B193" s="5" t="s">
        <v>657</v>
      </c>
      <c r="C193" s="6">
        <v>3</v>
      </c>
      <c r="D193" s="5" t="s">
        <v>658</v>
      </c>
      <c r="E193" s="5">
        <v>1111</v>
      </c>
      <c r="F193" s="5" t="s">
        <v>231</v>
      </c>
      <c r="G193" s="5">
        <v>11204</v>
      </c>
      <c r="H193" s="5" t="s">
        <v>21</v>
      </c>
      <c r="I193" s="5" t="s">
        <v>22</v>
      </c>
      <c r="J193" s="5" t="s">
        <v>33</v>
      </c>
      <c r="K193" s="5" t="s">
        <v>65</v>
      </c>
      <c r="L193" s="5" t="s">
        <v>107</v>
      </c>
      <c r="M193" s="5" t="s">
        <v>26</v>
      </c>
      <c r="N193" s="5" t="s">
        <v>55</v>
      </c>
      <c r="O193" s="5" t="s">
        <v>55</v>
      </c>
      <c r="P193" s="5" t="s">
        <v>33</v>
      </c>
      <c r="Q193" s="5" t="s">
        <v>48</v>
      </c>
      <c r="R193" s="7" t="s">
        <v>117</v>
      </c>
    </row>
    <row r="194" spans="1:18" x14ac:dyDescent="0.2">
      <c r="A194" s="4">
        <v>45679.404319953705</v>
      </c>
      <c r="B194" s="5" t="s">
        <v>659</v>
      </c>
      <c r="C194" s="6">
        <v>3</v>
      </c>
      <c r="D194" s="5" t="s">
        <v>660</v>
      </c>
      <c r="E194" s="5">
        <v>1111</v>
      </c>
      <c r="F194" s="5" t="s">
        <v>231</v>
      </c>
      <c r="G194" s="5">
        <v>11208</v>
      </c>
      <c r="H194" s="5" t="s">
        <v>21</v>
      </c>
      <c r="I194" s="5" t="s">
        <v>42</v>
      </c>
      <c r="J194" s="5" t="s">
        <v>33</v>
      </c>
      <c r="K194" s="5" t="s">
        <v>38</v>
      </c>
      <c r="L194" s="5" t="s">
        <v>107</v>
      </c>
      <c r="M194" s="5" t="s">
        <v>99</v>
      </c>
      <c r="N194" s="5" t="s">
        <v>27</v>
      </c>
      <c r="O194" s="5" t="s">
        <v>28</v>
      </c>
      <c r="P194" s="5" t="s">
        <v>53</v>
      </c>
      <c r="Q194" s="5" t="s">
        <v>60</v>
      </c>
      <c r="R194" s="7" t="s">
        <v>30</v>
      </c>
    </row>
    <row r="195" spans="1:18" x14ac:dyDescent="0.2">
      <c r="A195" s="4">
        <v>45679.405962407407</v>
      </c>
      <c r="B195" s="5" t="s">
        <v>661</v>
      </c>
      <c r="C195" s="6">
        <v>2</v>
      </c>
      <c r="D195" s="5" t="s">
        <v>662</v>
      </c>
      <c r="E195" s="5">
        <v>1111</v>
      </c>
      <c r="F195" s="5" t="s">
        <v>231</v>
      </c>
      <c r="G195" s="5">
        <v>16</v>
      </c>
      <c r="H195" s="5" t="s">
        <v>21</v>
      </c>
      <c r="I195" s="5" t="s">
        <v>22</v>
      </c>
      <c r="J195" s="5" t="s">
        <v>23</v>
      </c>
      <c r="K195" s="5" t="s">
        <v>24</v>
      </c>
      <c r="L195" s="5" t="s">
        <v>107</v>
      </c>
      <c r="M195" s="5" t="s">
        <v>99</v>
      </c>
      <c r="N195" s="5" t="s">
        <v>55</v>
      </c>
      <c r="O195" s="5" t="s">
        <v>45</v>
      </c>
      <c r="P195" s="5" t="s">
        <v>33</v>
      </c>
      <c r="Q195" s="5" t="s">
        <v>29</v>
      </c>
      <c r="R195" s="7" t="s">
        <v>172</v>
      </c>
    </row>
    <row r="196" spans="1:18" x14ac:dyDescent="0.2">
      <c r="A196" s="4">
        <v>45679.406278043985</v>
      </c>
      <c r="B196" s="5" t="s">
        <v>663</v>
      </c>
      <c r="C196" s="6">
        <v>3</v>
      </c>
      <c r="D196" s="5" t="s">
        <v>664</v>
      </c>
      <c r="E196" s="5">
        <v>1111</v>
      </c>
      <c r="F196" s="5" t="s">
        <v>231</v>
      </c>
      <c r="G196" s="5">
        <v>18</v>
      </c>
      <c r="H196" s="5" t="s">
        <v>21</v>
      </c>
      <c r="I196" s="5" t="s">
        <v>123</v>
      </c>
      <c r="J196" s="5" t="s">
        <v>23</v>
      </c>
      <c r="K196" s="5" t="s">
        <v>24</v>
      </c>
      <c r="L196" s="5" t="s">
        <v>107</v>
      </c>
      <c r="M196" s="5" t="s">
        <v>26</v>
      </c>
      <c r="N196" s="5" t="s">
        <v>44</v>
      </c>
      <c r="O196" s="5" t="s">
        <v>55</v>
      </c>
      <c r="P196" s="5" t="s">
        <v>33</v>
      </c>
      <c r="Q196" s="5" t="s">
        <v>29</v>
      </c>
      <c r="R196" s="7" t="s">
        <v>172</v>
      </c>
    </row>
    <row r="197" spans="1:18" x14ac:dyDescent="0.2">
      <c r="A197" s="4">
        <v>45679.410645717595</v>
      </c>
      <c r="B197" s="5" t="s">
        <v>665</v>
      </c>
      <c r="C197" s="6">
        <v>5</v>
      </c>
      <c r="D197" s="5" t="s">
        <v>666</v>
      </c>
      <c r="E197" s="5">
        <v>1111</v>
      </c>
      <c r="F197" s="5" t="s">
        <v>231</v>
      </c>
      <c r="G197" s="8" t="s">
        <v>667</v>
      </c>
      <c r="H197" s="5" t="s">
        <v>21</v>
      </c>
      <c r="I197" s="5" t="s">
        <v>123</v>
      </c>
      <c r="J197" s="5" t="s">
        <v>33</v>
      </c>
      <c r="K197" s="5" t="s">
        <v>24</v>
      </c>
      <c r="L197" s="5" t="s">
        <v>43</v>
      </c>
      <c r="M197" s="5" t="s">
        <v>59</v>
      </c>
      <c r="N197" s="5" t="s">
        <v>55</v>
      </c>
      <c r="O197" s="5" t="s">
        <v>28</v>
      </c>
      <c r="P197" s="5" t="s">
        <v>23</v>
      </c>
      <c r="Q197" s="5" t="s">
        <v>29</v>
      </c>
      <c r="R197" s="7" t="s">
        <v>130</v>
      </c>
    </row>
    <row r="198" spans="1:18" x14ac:dyDescent="0.2">
      <c r="A198" s="4">
        <v>45679.415529363425</v>
      </c>
      <c r="B198" s="5" t="s">
        <v>668</v>
      </c>
      <c r="C198" s="6">
        <v>6</v>
      </c>
      <c r="D198" s="5" t="s">
        <v>669</v>
      </c>
      <c r="E198" s="5">
        <v>1111</v>
      </c>
      <c r="F198" s="5" t="s">
        <v>231</v>
      </c>
      <c r="G198" s="5">
        <v>11202</v>
      </c>
      <c r="H198" s="5" t="s">
        <v>21</v>
      </c>
      <c r="I198" s="5" t="s">
        <v>22</v>
      </c>
      <c r="J198" s="5" t="s">
        <v>53</v>
      </c>
      <c r="K198" s="5" t="s">
        <v>24</v>
      </c>
      <c r="L198" s="5" t="s">
        <v>25</v>
      </c>
      <c r="M198" s="5" t="s">
        <v>26</v>
      </c>
      <c r="N198" s="5" t="s">
        <v>55</v>
      </c>
      <c r="O198" s="5" t="s">
        <v>28</v>
      </c>
      <c r="P198" s="5" t="s">
        <v>23</v>
      </c>
      <c r="Q198" s="5" t="s">
        <v>29</v>
      </c>
      <c r="R198" s="7" t="s">
        <v>30</v>
      </c>
    </row>
    <row r="199" spans="1:18" x14ac:dyDescent="0.2">
      <c r="A199" s="4">
        <v>45679.418545266206</v>
      </c>
      <c r="B199" s="5" t="s">
        <v>670</v>
      </c>
      <c r="C199" s="6">
        <v>5</v>
      </c>
      <c r="D199" s="5" t="s">
        <v>671</v>
      </c>
      <c r="E199" s="5">
        <v>1111</v>
      </c>
      <c r="F199" s="5" t="s">
        <v>231</v>
      </c>
      <c r="G199" s="8" t="s">
        <v>547</v>
      </c>
      <c r="H199" s="5" t="s">
        <v>21</v>
      </c>
      <c r="I199" s="5" t="s">
        <v>42</v>
      </c>
      <c r="J199" s="5" t="s">
        <v>33</v>
      </c>
      <c r="K199" s="5" t="s">
        <v>38</v>
      </c>
      <c r="L199" s="5" t="s">
        <v>107</v>
      </c>
      <c r="M199" s="5" t="s">
        <v>26</v>
      </c>
      <c r="N199" s="5" t="s">
        <v>55</v>
      </c>
      <c r="O199" s="5" t="s">
        <v>45</v>
      </c>
      <c r="P199" s="5" t="s">
        <v>23</v>
      </c>
      <c r="Q199" s="5" t="s">
        <v>29</v>
      </c>
      <c r="R199" s="7" t="s">
        <v>30</v>
      </c>
    </row>
    <row r="200" spans="1:18" x14ac:dyDescent="0.2">
      <c r="A200" s="4">
        <v>45679.418800196756</v>
      </c>
      <c r="B200" s="5" t="s">
        <v>672</v>
      </c>
      <c r="C200" s="6">
        <v>5</v>
      </c>
      <c r="D200" s="5" t="s">
        <v>673</v>
      </c>
      <c r="E200" s="5">
        <v>1111</v>
      </c>
      <c r="F200" s="5" t="s">
        <v>231</v>
      </c>
      <c r="G200" s="5">
        <v>11211</v>
      </c>
      <c r="H200" s="5" t="s">
        <v>21</v>
      </c>
      <c r="I200" s="5" t="s">
        <v>42</v>
      </c>
      <c r="J200" s="5" t="s">
        <v>33</v>
      </c>
      <c r="K200" s="5" t="s">
        <v>38</v>
      </c>
      <c r="L200" s="5" t="s">
        <v>107</v>
      </c>
      <c r="M200" s="5" t="s">
        <v>26</v>
      </c>
      <c r="N200" s="5" t="s">
        <v>55</v>
      </c>
      <c r="O200" s="5" t="s">
        <v>45</v>
      </c>
      <c r="P200" s="5" t="s">
        <v>23</v>
      </c>
      <c r="Q200" s="5" t="s">
        <v>29</v>
      </c>
      <c r="R200" s="7" t="s">
        <v>30</v>
      </c>
    </row>
    <row r="201" spans="1:18" x14ac:dyDescent="0.2">
      <c r="A201" s="4">
        <v>45679.425349016208</v>
      </c>
      <c r="B201" s="5" t="s">
        <v>674</v>
      </c>
      <c r="C201" s="6">
        <v>5</v>
      </c>
      <c r="D201" s="5" t="s">
        <v>675</v>
      </c>
      <c r="E201" s="5">
        <v>1111</v>
      </c>
      <c r="F201" s="5" t="s">
        <v>231</v>
      </c>
      <c r="G201" s="5">
        <v>11205</v>
      </c>
      <c r="H201" s="5" t="s">
        <v>21</v>
      </c>
      <c r="I201" s="5" t="s">
        <v>42</v>
      </c>
      <c r="J201" s="5" t="s">
        <v>23</v>
      </c>
      <c r="K201" s="5" t="s">
        <v>24</v>
      </c>
      <c r="L201" s="5" t="s">
        <v>43</v>
      </c>
      <c r="M201" s="5" t="s">
        <v>26</v>
      </c>
      <c r="N201" s="5" t="s">
        <v>55</v>
      </c>
      <c r="O201" s="5" t="s">
        <v>28</v>
      </c>
      <c r="P201" s="5" t="s">
        <v>66</v>
      </c>
      <c r="Q201" s="5" t="s">
        <v>29</v>
      </c>
      <c r="R201" s="7" t="s">
        <v>30</v>
      </c>
    </row>
    <row r="202" spans="1:18" x14ac:dyDescent="0.2">
      <c r="A202" s="4">
        <v>45679.428074178242</v>
      </c>
      <c r="B202" s="5" t="s">
        <v>676</v>
      </c>
      <c r="C202" s="6">
        <v>6</v>
      </c>
      <c r="D202" s="5" t="s">
        <v>677</v>
      </c>
      <c r="E202" s="5">
        <v>1111</v>
      </c>
      <c r="F202" s="5" t="s">
        <v>231</v>
      </c>
      <c r="G202" s="5">
        <v>11203</v>
      </c>
      <c r="H202" s="5" t="s">
        <v>21</v>
      </c>
      <c r="I202" s="5" t="s">
        <v>22</v>
      </c>
      <c r="J202" s="5" t="s">
        <v>33</v>
      </c>
      <c r="K202" s="5" t="s">
        <v>24</v>
      </c>
      <c r="L202" s="5" t="s">
        <v>107</v>
      </c>
      <c r="M202" s="5" t="s">
        <v>26</v>
      </c>
      <c r="N202" s="5" t="s">
        <v>27</v>
      </c>
      <c r="O202" s="5" t="s">
        <v>55</v>
      </c>
      <c r="P202" s="5" t="s">
        <v>23</v>
      </c>
      <c r="Q202" s="5" t="s">
        <v>29</v>
      </c>
      <c r="R202" s="7" t="s">
        <v>30</v>
      </c>
    </row>
    <row r="203" spans="1:18" x14ac:dyDescent="0.2">
      <c r="A203" s="4">
        <v>45677.488801145832</v>
      </c>
      <c r="B203" s="5" t="s">
        <v>159</v>
      </c>
      <c r="C203" s="6">
        <v>4</v>
      </c>
      <c r="D203" s="5" t="s">
        <v>160</v>
      </c>
      <c r="E203" s="5">
        <v>1113</v>
      </c>
      <c r="F203" s="5" t="s">
        <v>161</v>
      </c>
      <c r="G203" s="5">
        <v>18</v>
      </c>
      <c r="H203" s="5" t="s">
        <v>21</v>
      </c>
      <c r="I203" s="5" t="s">
        <v>22</v>
      </c>
      <c r="J203" s="5" t="s">
        <v>23</v>
      </c>
      <c r="K203" s="5" t="s">
        <v>38</v>
      </c>
      <c r="L203" s="5" t="s">
        <v>25</v>
      </c>
      <c r="M203" s="5" t="s">
        <v>26</v>
      </c>
      <c r="N203" s="5" t="s">
        <v>55</v>
      </c>
      <c r="O203" s="5" t="s">
        <v>45</v>
      </c>
      <c r="P203" s="5" t="s">
        <v>23</v>
      </c>
      <c r="Q203" s="5" t="s">
        <v>60</v>
      </c>
      <c r="R203" s="7" t="s">
        <v>30</v>
      </c>
    </row>
    <row r="204" spans="1:18" x14ac:dyDescent="0.2">
      <c r="A204" s="4">
        <v>45677.490430358797</v>
      </c>
      <c r="B204" s="5" t="s">
        <v>164</v>
      </c>
      <c r="C204" s="6">
        <v>4</v>
      </c>
      <c r="D204" s="5" t="s">
        <v>165</v>
      </c>
      <c r="E204" s="5">
        <v>1113</v>
      </c>
      <c r="F204" s="5" t="s">
        <v>161</v>
      </c>
      <c r="G204" s="5">
        <v>11116</v>
      </c>
      <c r="H204" s="5" t="s">
        <v>21</v>
      </c>
      <c r="I204" s="5" t="s">
        <v>22</v>
      </c>
      <c r="J204" s="5" t="s">
        <v>23</v>
      </c>
      <c r="K204" s="5" t="s">
        <v>38</v>
      </c>
      <c r="L204" s="5" t="s">
        <v>43</v>
      </c>
      <c r="M204" s="5" t="s">
        <v>59</v>
      </c>
      <c r="N204" s="5" t="s">
        <v>100</v>
      </c>
      <c r="O204" s="5" t="s">
        <v>28</v>
      </c>
      <c r="P204" s="5" t="s">
        <v>23</v>
      </c>
      <c r="Q204" s="5" t="s">
        <v>48</v>
      </c>
      <c r="R204" s="7" t="s">
        <v>130</v>
      </c>
    </row>
    <row r="205" spans="1:18" x14ac:dyDescent="0.2">
      <c r="A205" s="4">
        <v>45677.491476412033</v>
      </c>
      <c r="B205" s="5" t="s">
        <v>177</v>
      </c>
      <c r="C205" s="6">
        <v>7</v>
      </c>
      <c r="D205" s="5" t="s">
        <v>178</v>
      </c>
      <c r="E205" s="5">
        <v>1113</v>
      </c>
      <c r="F205" s="5" t="s">
        <v>161</v>
      </c>
      <c r="G205" s="5">
        <v>21</v>
      </c>
      <c r="H205" s="5" t="s">
        <v>21</v>
      </c>
      <c r="I205" s="5" t="s">
        <v>22</v>
      </c>
      <c r="J205" s="5" t="s">
        <v>23</v>
      </c>
      <c r="K205" s="5" t="s">
        <v>54</v>
      </c>
      <c r="L205" s="5" t="s">
        <v>43</v>
      </c>
      <c r="M205" s="5" t="s">
        <v>26</v>
      </c>
      <c r="N205" s="5" t="s">
        <v>44</v>
      </c>
      <c r="O205" s="5" t="s">
        <v>55</v>
      </c>
      <c r="P205" s="5" t="s">
        <v>23</v>
      </c>
      <c r="Q205" s="5" t="s">
        <v>48</v>
      </c>
      <c r="R205" s="7" t="s">
        <v>30</v>
      </c>
    </row>
    <row r="206" spans="1:18" x14ac:dyDescent="0.2">
      <c r="A206" s="4">
        <v>45677.492694699074</v>
      </c>
      <c r="B206" s="5" t="s">
        <v>181</v>
      </c>
      <c r="C206" s="6">
        <v>6</v>
      </c>
      <c r="D206" s="5" t="s">
        <v>182</v>
      </c>
      <c r="E206" s="5">
        <v>1113</v>
      </c>
      <c r="F206" s="5" t="s">
        <v>161</v>
      </c>
      <c r="G206" s="5">
        <v>11117</v>
      </c>
      <c r="H206" s="5" t="s">
        <v>21</v>
      </c>
      <c r="I206" s="5" t="s">
        <v>22</v>
      </c>
      <c r="J206" s="5" t="s">
        <v>23</v>
      </c>
      <c r="K206" s="5" t="s">
        <v>54</v>
      </c>
      <c r="L206" s="5" t="s">
        <v>107</v>
      </c>
      <c r="M206" s="5" t="s">
        <v>26</v>
      </c>
      <c r="N206" s="5" t="s">
        <v>44</v>
      </c>
      <c r="O206" s="5" t="s">
        <v>55</v>
      </c>
      <c r="P206" s="5" t="s">
        <v>66</v>
      </c>
      <c r="Q206" s="5" t="s">
        <v>29</v>
      </c>
      <c r="R206" s="7" t="s">
        <v>30</v>
      </c>
    </row>
    <row r="207" spans="1:18" x14ac:dyDescent="0.2">
      <c r="A207" s="4">
        <v>45677.492734594911</v>
      </c>
      <c r="B207" s="5" t="s">
        <v>185</v>
      </c>
      <c r="C207" s="6">
        <v>7</v>
      </c>
      <c r="D207" s="5" t="s">
        <v>186</v>
      </c>
      <c r="E207" s="5">
        <v>1113</v>
      </c>
      <c r="F207" s="5" t="s">
        <v>161</v>
      </c>
      <c r="G207" s="5">
        <v>15</v>
      </c>
      <c r="H207" s="5" t="s">
        <v>21</v>
      </c>
      <c r="I207" s="5" t="s">
        <v>22</v>
      </c>
      <c r="J207" s="5" t="s">
        <v>23</v>
      </c>
      <c r="K207" s="5" t="s">
        <v>54</v>
      </c>
      <c r="L207" s="5" t="s">
        <v>25</v>
      </c>
      <c r="M207" s="5" t="s">
        <v>26</v>
      </c>
      <c r="N207" s="5" t="s">
        <v>44</v>
      </c>
      <c r="O207" s="5" t="s">
        <v>56</v>
      </c>
      <c r="P207" s="5" t="s">
        <v>23</v>
      </c>
      <c r="Q207" s="5" t="s">
        <v>29</v>
      </c>
      <c r="R207" s="7" t="s">
        <v>30</v>
      </c>
    </row>
    <row r="208" spans="1:18" x14ac:dyDescent="0.2">
      <c r="A208" s="4">
        <v>45677.493300254631</v>
      </c>
      <c r="B208" s="5" t="s">
        <v>187</v>
      </c>
      <c r="C208" s="6">
        <v>4</v>
      </c>
      <c r="D208" s="5" t="s">
        <v>188</v>
      </c>
      <c r="E208" s="5">
        <v>1113</v>
      </c>
      <c r="F208" s="5" t="s">
        <v>161</v>
      </c>
      <c r="G208" s="5">
        <v>11119</v>
      </c>
      <c r="H208" s="5" t="s">
        <v>21</v>
      </c>
      <c r="I208" s="5" t="s">
        <v>168</v>
      </c>
      <c r="J208" s="5" t="s">
        <v>33</v>
      </c>
      <c r="K208" s="5" t="s">
        <v>65</v>
      </c>
      <c r="L208" s="5" t="s">
        <v>43</v>
      </c>
      <c r="M208" s="5" t="s">
        <v>99</v>
      </c>
      <c r="N208" s="5" t="s">
        <v>55</v>
      </c>
      <c r="O208" s="5" t="s">
        <v>55</v>
      </c>
      <c r="P208" s="5" t="s">
        <v>23</v>
      </c>
      <c r="Q208" s="5" t="s">
        <v>29</v>
      </c>
      <c r="R208" s="7" t="s">
        <v>130</v>
      </c>
    </row>
    <row r="209" spans="1:18" x14ac:dyDescent="0.2">
      <c r="A209" s="4">
        <v>45677.494155706023</v>
      </c>
      <c r="B209" s="5" t="s">
        <v>196</v>
      </c>
      <c r="C209" s="6">
        <v>5</v>
      </c>
      <c r="D209" s="5" t="s">
        <v>197</v>
      </c>
      <c r="E209" s="5">
        <v>1113</v>
      </c>
      <c r="F209" s="5" t="s">
        <v>161</v>
      </c>
      <c r="G209" s="5">
        <v>1113</v>
      </c>
      <c r="H209" s="5" t="s">
        <v>21</v>
      </c>
      <c r="I209" s="5" t="s">
        <v>22</v>
      </c>
      <c r="J209" s="5" t="s">
        <v>33</v>
      </c>
      <c r="K209" s="5" t="s">
        <v>38</v>
      </c>
      <c r="L209" s="5" t="s">
        <v>43</v>
      </c>
      <c r="M209" s="5" t="s">
        <v>59</v>
      </c>
      <c r="N209" s="5" t="s">
        <v>44</v>
      </c>
      <c r="O209" s="5" t="s">
        <v>28</v>
      </c>
      <c r="P209" s="5" t="s">
        <v>33</v>
      </c>
      <c r="Q209" s="5" t="s">
        <v>48</v>
      </c>
      <c r="R209" s="7" t="s">
        <v>117</v>
      </c>
    </row>
    <row r="210" spans="1:18" x14ac:dyDescent="0.2">
      <c r="A210" s="4">
        <v>45677.495074085644</v>
      </c>
      <c r="B210" s="5" t="s">
        <v>206</v>
      </c>
      <c r="C210" s="6">
        <v>1</v>
      </c>
      <c r="D210" s="5" t="s">
        <v>207</v>
      </c>
      <c r="E210" s="5">
        <v>1113</v>
      </c>
      <c r="F210" s="5" t="s">
        <v>161</v>
      </c>
      <c r="G210" s="5">
        <v>11116</v>
      </c>
      <c r="H210" s="5" t="s">
        <v>21</v>
      </c>
      <c r="I210" s="5" t="s">
        <v>123</v>
      </c>
      <c r="J210" s="5" t="s">
        <v>53</v>
      </c>
      <c r="K210" s="5" t="s">
        <v>24</v>
      </c>
      <c r="L210" s="5" t="s">
        <v>120</v>
      </c>
      <c r="M210" s="5" t="s">
        <v>59</v>
      </c>
      <c r="N210" s="5" t="s">
        <v>100</v>
      </c>
      <c r="O210" s="5" t="s">
        <v>55</v>
      </c>
      <c r="P210" s="5" t="s">
        <v>23</v>
      </c>
      <c r="Q210" s="5" t="s">
        <v>60</v>
      </c>
      <c r="R210" s="7" t="s">
        <v>117</v>
      </c>
    </row>
    <row r="211" spans="1:18" x14ac:dyDescent="0.2">
      <c r="A211" s="4">
        <v>45677.495312094907</v>
      </c>
      <c r="B211" s="5" t="s">
        <v>210</v>
      </c>
      <c r="C211" s="6">
        <v>6</v>
      </c>
      <c r="D211" s="5" t="s">
        <v>211</v>
      </c>
      <c r="E211" s="5">
        <v>1113</v>
      </c>
      <c r="F211" s="5" t="s">
        <v>161</v>
      </c>
      <c r="G211" s="5">
        <v>11120</v>
      </c>
      <c r="H211" s="5" t="s">
        <v>21</v>
      </c>
      <c r="I211" s="5" t="s">
        <v>22</v>
      </c>
      <c r="J211" s="5" t="s">
        <v>23</v>
      </c>
      <c r="K211" s="5" t="s">
        <v>54</v>
      </c>
      <c r="L211" s="5" t="s">
        <v>107</v>
      </c>
      <c r="M211" s="5" t="s">
        <v>59</v>
      </c>
      <c r="N211" s="5" t="s">
        <v>44</v>
      </c>
      <c r="O211" s="5" t="s">
        <v>28</v>
      </c>
      <c r="P211" s="5" t="s">
        <v>23</v>
      </c>
      <c r="Q211" s="5" t="s">
        <v>60</v>
      </c>
      <c r="R211" s="7" t="s">
        <v>30</v>
      </c>
    </row>
    <row r="212" spans="1:18" x14ac:dyDescent="0.2">
      <c r="A212" s="4">
        <v>45678.404266296297</v>
      </c>
      <c r="B212" s="5" t="s">
        <v>460</v>
      </c>
      <c r="C212" s="6">
        <v>9</v>
      </c>
      <c r="D212" s="5" t="s">
        <v>461</v>
      </c>
      <c r="E212" s="5">
        <v>1119</v>
      </c>
      <c r="F212" s="5" t="s">
        <v>462</v>
      </c>
      <c r="G212" s="5">
        <v>11116</v>
      </c>
      <c r="H212" s="5" t="s">
        <v>21</v>
      </c>
      <c r="I212" s="5" t="s">
        <v>22</v>
      </c>
      <c r="J212" s="5" t="s">
        <v>23</v>
      </c>
      <c r="K212" s="5" t="s">
        <v>54</v>
      </c>
      <c r="L212" s="5" t="s">
        <v>43</v>
      </c>
      <c r="M212" s="5" t="s">
        <v>26</v>
      </c>
      <c r="N212" s="5" t="s">
        <v>44</v>
      </c>
      <c r="O212" s="5" t="s">
        <v>28</v>
      </c>
      <c r="P212" s="5" t="s">
        <v>23</v>
      </c>
      <c r="Q212" s="5" t="s">
        <v>29</v>
      </c>
      <c r="R212" s="7" t="s">
        <v>30</v>
      </c>
    </row>
    <row r="213" spans="1:18" x14ac:dyDescent="0.2">
      <c r="A213" s="4">
        <v>45678.404658310188</v>
      </c>
      <c r="B213" s="5" t="s">
        <v>463</v>
      </c>
      <c r="C213" s="6">
        <v>6</v>
      </c>
      <c r="D213" s="5" t="s">
        <v>464</v>
      </c>
      <c r="E213" s="5">
        <v>2929</v>
      </c>
      <c r="F213" s="5" t="s">
        <v>462</v>
      </c>
      <c r="G213" s="5">
        <v>11112</v>
      </c>
      <c r="H213" s="5" t="s">
        <v>21</v>
      </c>
      <c r="I213" s="5" t="s">
        <v>22</v>
      </c>
      <c r="J213" s="5" t="s">
        <v>33</v>
      </c>
      <c r="K213" s="5" t="s">
        <v>38</v>
      </c>
      <c r="L213" s="5" t="s">
        <v>43</v>
      </c>
      <c r="M213" s="5" t="s">
        <v>26</v>
      </c>
      <c r="N213" s="5" t="s">
        <v>55</v>
      </c>
      <c r="O213" s="5" t="s">
        <v>55</v>
      </c>
      <c r="P213" s="5" t="s">
        <v>23</v>
      </c>
      <c r="Q213" s="5" t="s">
        <v>48</v>
      </c>
      <c r="R213" s="7" t="s">
        <v>30</v>
      </c>
    </row>
    <row r="214" spans="1:18" x14ac:dyDescent="0.2">
      <c r="A214" s="4">
        <v>45678.414216736113</v>
      </c>
      <c r="B214" s="5" t="s">
        <v>465</v>
      </c>
      <c r="C214" s="6">
        <v>5</v>
      </c>
      <c r="D214" s="5" t="s">
        <v>466</v>
      </c>
      <c r="E214" s="5">
        <v>1119</v>
      </c>
      <c r="F214" s="5" t="s">
        <v>462</v>
      </c>
      <c r="G214" s="5">
        <v>11134</v>
      </c>
      <c r="H214" s="5" t="s">
        <v>21</v>
      </c>
      <c r="I214" s="5" t="s">
        <v>22</v>
      </c>
      <c r="J214" s="5" t="s">
        <v>33</v>
      </c>
      <c r="K214" s="5" t="s">
        <v>24</v>
      </c>
      <c r="L214" s="5" t="s">
        <v>107</v>
      </c>
      <c r="M214" s="5" t="s">
        <v>26</v>
      </c>
      <c r="N214" s="5" t="s">
        <v>100</v>
      </c>
      <c r="O214" s="5" t="s">
        <v>55</v>
      </c>
      <c r="P214" s="5" t="s">
        <v>66</v>
      </c>
      <c r="Q214" s="5" t="s">
        <v>29</v>
      </c>
      <c r="R214" s="7" t="s">
        <v>30</v>
      </c>
    </row>
    <row r="215" spans="1:18" x14ac:dyDescent="0.2">
      <c r="A215" s="4">
        <v>45678.414292326386</v>
      </c>
      <c r="B215" s="5" t="s">
        <v>467</v>
      </c>
      <c r="C215" s="6">
        <v>5</v>
      </c>
      <c r="D215" s="5" t="s">
        <v>468</v>
      </c>
      <c r="E215" s="5">
        <v>1119</v>
      </c>
      <c r="F215" s="5" t="s">
        <v>462</v>
      </c>
      <c r="G215" s="5">
        <v>11127</v>
      </c>
      <c r="H215" s="5" t="s">
        <v>21</v>
      </c>
      <c r="I215" s="5" t="s">
        <v>22</v>
      </c>
      <c r="J215" s="5" t="s">
        <v>33</v>
      </c>
      <c r="K215" s="5" t="s">
        <v>24</v>
      </c>
      <c r="L215" s="5" t="s">
        <v>25</v>
      </c>
      <c r="M215" s="5" t="s">
        <v>26</v>
      </c>
      <c r="N215" s="5" t="s">
        <v>100</v>
      </c>
      <c r="O215" s="5" t="s">
        <v>55</v>
      </c>
      <c r="P215" s="5" t="s">
        <v>66</v>
      </c>
      <c r="Q215" s="5" t="s">
        <v>29</v>
      </c>
      <c r="R215" s="7" t="s">
        <v>30</v>
      </c>
    </row>
    <row r="216" spans="1:18" x14ac:dyDescent="0.2">
      <c r="A216" s="4">
        <v>45678.422494999999</v>
      </c>
      <c r="B216" s="5" t="s">
        <v>484</v>
      </c>
      <c r="C216" s="6">
        <v>3</v>
      </c>
      <c r="D216" s="5" t="s">
        <v>485</v>
      </c>
      <c r="E216" s="5">
        <v>1119</v>
      </c>
      <c r="F216" s="5" t="s">
        <v>462</v>
      </c>
      <c r="G216" s="5">
        <v>11109</v>
      </c>
      <c r="H216" s="5" t="s">
        <v>21</v>
      </c>
      <c r="I216" s="5" t="s">
        <v>22</v>
      </c>
      <c r="J216" s="5" t="s">
        <v>23</v>
      </c>
      <c r="K216" s="5" t="s">
        <v>38</v>
      </c>
      <c r="L216" s="5" t="s">
        <v>25</v>
      </c>
      <c r="M216" s="5" t="s">
        <v>59</v>
      </c>
      <c r="N216" s="5" t="s">
        <v>55</v>
      </c>
      <c r="O216" s="5" t="s">
        <v>45</v>
      </c>
      <c r="P216" s="5" t="s">
        <v>23</v>
      </c>
      <c r="Q216" s="5" t="s">
        <v>60</v>
      </c>
      <c r="R216" s="7" t="s">
        <v>30</v>
      </c>
    </row>
    <row r="217" spans="1:18" x14ac:dyDescent="0.2">
      <c r="A217" s="4">
        <v>45678.422514560181</v>
      </c>
      <c r="B217" s="5" t="s">
        <v>460</v>
      </c>
      <c r="C217" s="6">
        <v>3</v>
      </c>
      <c r="D217" s="5" t="s">
        <v>461</v>
      </c>
      <c r="E217" s="5">
        <v>1119</v>
      </c>
      <c r="F217" s="5" t="s">
        <v>462</v>
      </c>
      <c r="G217" s="5">
        <v>11116</v>
      </c>
      <c r="H217" s="5" t="s">
        <v>21</v>
      </c>
      <c r="I217" s="5" t="s">
        <v>22</v>
      </c>
      <c r="J217" s="5" t="s">
        <v>23</v>
      </c>
      <c r="K217" s="5" t="s">
        <v>38</v>
      </c>
      <c r="L217" s="5" t="s">
        <v>25</v>
      </c>
      <c r="M217" s="5" t="s">
        <v>59</v>
      </c>
      <c r="N217" s="5" t="s">
        <v>55</v>
      </c>
      <c r="O217" s="5" t="s">
        <v>45</v>
      </c>
      <c r="P217" s="5" t="s">
        <v>23</v>
      </c>
      <c r="Q217" s="5" t="s">
        <v>60</v>
      </c>
      <c r="R217" s="7" t="s">
        <v>30</v>
      </c>
    </row>
    <row r="218" spans="1:18" x14ac:dyDescent="0.2">
      <c r="A218" s="4">
        <v>45678.424415810186</v>
      </c>
      <c r="B218" s="5" t="s">
        <v>486</v>
      </c>
      <c r="C218" s="6">
        <v>3</v>
      </c>
      <c r="D218" s="5" t="s">
        <v>487</v>
      </c>
      <c r="E218" s="5">
        <v>1119</v>
      </c>
      <c r="F218" s="5" t="s">
        <v>462</v>
      </c>
      <c r="G218" s="5">
        <v>11129</v>
      </c>
      <c r="H218" s="5" t="s">
        <v>21</v>
      </c>
      <c r="I218" s="5" t="s">
        <v>22</v>
      </c>
      <c r="J218" s="5" t="s">
        <v>23</v>
      </c>
      <c r="K218" s="5" t="s">
        <v>38</v>
      </c>
      <c r="L218" s="5" t="s">
        <v>25</v>
      </c>
      <c r="M218" s="5" t="s">
        <v>59</v>
      </c>
      <c r="N218" s="5" t="s">
        <v>55</v>
      </c>
      <c r="O218" s="5" t="s">
        <v>45</v>
      </c>
      <c r="P218" s="5" t="s">
        <v>23</v>
      </c>
      <c r="Q218" s="5" t="s">
        <v>60</v>
      </c>
      <c r="R218" s="7" t="s">
        <v>30</v>
      </c>
    </row>
    <row r="219" spans="1:18" x14ac:dyDescent="0.2">
      <c r="A219" s="4">
        <v>45678.427759155093</v>
      </c>
      <c r="B219" s="5" t="s">
        <v>490</v>
      </c>
      <c r="C219" s="6">
        <v>3</v>
      </c>
      <c r="D219" s="5" t="s">
        <v>491</v>
      </c>
      <c r="E219" s="5">
        <v>1119</v>
      </c>
      <c r="F219" s="5" t="s">
        <v>462</v>
      </c>
      <c r="G219" s="5">
        <v>36</v>
      </c>
      <c r="H219" s="5" t="s">
        <v>21</v>
      </c>
      <c r="I219" s="5" t="s">
        <v>22</v>
      </c>
      <c r="J219" s="5" t="s">
        <v>23</v>
      </c>
      <c r="K219" s="5" t="s">
        <v>38</v>
      </c>
      <c r="L219" s="5" t="s">
        <v>25</v>
      </c>
      <c r="M219" s="5" t="s">
        <v>59</v>
      </c>
      <c r="N219" s="5" t="s">
        <v>55</v>
      </c>
      <c r="O219" s="5" t="s">
        <v>45</v>
      </c>
      <c r="P219" s="5" t="s">
        <v>23</v>
      </c>
      <c r="Q219" s="5" t="s">
        <v>60</v>
      </c>
      <c r="R219" s="7" t="s">
        <v>30</v>
      </c>
    </row>
    <row r="220" spans="1:18" x14ac:dyDescent="0.2">
      <c r="A220" s="4">
        <v>45678.433129351848</v>
      </c>
      <c r="B220" s="5" t="s">
        <v>495</v>
      </c>
      <c r="C220" s="6">
        <v>2</v>
      </c>
      <c r="D220" s="5" t="s">
        <v>496</v>
      </c>
      <c r="E220" s="5">
        <v>1119</v>
      </c>
      <c r="F220" s="5" t="s">
        <v>462</v>
      </c>
      <c r="G220" s="5">
        <v>11141</v>
      </c>
      <c r="H220" s="5" t="s">
        <v>21</v>
      </c>
      <c r="I220" s="5" t="s">
        <v>42</v>
      </c>
      <c r="J220" s="5" t="s">
        <v>33</v>
      </c>
      <c r="K220" s="5" t="s">
        <v>24</v>
      </c>
      <c r="L220" s="5" t="s">
        <v>25</v>
      </c>
      <c r="M220" s="5" t="s">
        <v>99</v>
      </c>
      <c r="N220" s="5" t="s">
        <v>55</v>
      </c>
      <c r="O220" s="5" t="s">
        <v>45</v>
      </c>
      <c r="P220" s="5" t="s">
        <v>53</v>
      </c>
      <c r="Q220" s="5" t="s">
        <v>111</v>
      </c>
      <c r="R220" s="7" t="s">
        <v>30</v>
      </c>
    </row>
    <row r="221" spans="1:18" x14ac:dyDescent="0.2">
      <c r="A221" s="4">
        <v>45678.433626226848</v>
      </c>
      <c r="B221" s="5" t="s">
        <v>490</v>
      </c>
      <c r="C221" s="6">
        <v>3</v>
      </c>
      <c r="D221" s="5" t="s">
        <v>497</v>
      </c>
      <c r="E221" s="5">
        <v>1119</v>
      </c>
      <c r="F221" s="5" t="s">
        <v>462</v>
      </c>
      <c r="G221" s="5">
        <v>36</v>
      </c>
      <c r="H221" s="5" t="s">
        <v>21</v>
      </c>
      <c r="I221" s="5" t="s">
        <v>22</v>
      </c>
      <c r="J221" s="5" t="s">
        <v>23</v>
      </c>
      <c r="K221" s="5" t="s">
        <v>38</v>
      </c>
      <c r="L221" s="5" t="s">
        <v>25</v>
      </c>
      <c r="M221" s="5" t="s">
        <v>59</v>
      </c>
      <c r="N221" s="5" t="s">
        <v>55</v>
      </c>
      <c r="O221" s="5" t="s">
        <v>45</v>
      </c>
      <c r="P221" s="5" t="s">
        <v>23</v>
      </c>
      <c r="Q221" s="5" t="s">
        <v>60</v>
      </c>
      <c r="R221" s="7" t="s">
        <v>30</v>
      </c>
    </row>
    <row r="222" spans="1:18" x14ac:dyDescent="0.2">
      <c r="A222" s="4">
        <v>45678.439770868055</v>
      </c>
      <c r="B222" s="5" t="s">
        <v>507</v>
      </c>
      <c r="C222" s="6">
        <v>3</v>
      </c>
      <c r="D222" s="5" t="s">
        <v>508</v>
      </c>
      <c r="E222" s="5">
        <v>1119</v>
      </c>
      <c r="F222" s="5" t="s">
        <v>462</v>
      </c>
      <c r="G222" s="5">
        <v>11111</v>
      </c>
      <c r="H222" s="5" t="s">
        <v>21</v>
      </c>
      <c r="I222" s="5" t="s">
        <v>22</v>
      </c>
      <c r="J222" s="5" t="s">
        <v>23</v>
      </c>
      <c r="K222" s="5" t="s">
        <v>38</v>
      </c>
      <c r="L222" s="5" t="s">
        <v>25</v>
      </c>
      <c r="M222" s="5" t="s">
        <v>59</v>
      </c>
      <c r="N222" s="5" t="s">
        <v>55</v>
      </c>
      <c r="O222" s="5" t="s">
        <v>45</v>
      </c>
      <c r="P222" s="5" t="s">
        <v>23</v>
      </c>
      <c r="Q222" s="5" t="s">
        <v>60</v>
      </c>
      <c r="R222" s="7" t="s">
        <v>30</v>
      </c>
    </row>
    <row r="223" spans="1:18" x14ac:dyDescent="0.2">
      <c r="A223" s="4">
        <v>45678.441537418985</v>
      </c>
      <c r="B223" s="5" t="s">
        <v>509</v>
      </c>
      <c r="C223" s="6">
        <v>5</v>
      </c>
      <c r="D223" s="5" t="s">
        <v>510</v>
      </c>
      <c r="E223" s="5">
        <v>1119</v>
      </c>
      <c r="F223" s="5" t="s">
        <v>462</v>
      </c>
      <c r="G223" s="5">
        <v>11120</v>
      </c>
      <c r="H223" s="5" t="s">
        <v>21</v>
      </c>
      <c r="I223" s="5" t="s">
        <v>22</v>
      </c>
      <c r="J223" s="5" t="s">
        <v>23</v>
      </c>
      <c r="K223" s="5" t="s">
        <v>54</v>
      </c>
      <c r="L223" s="5" t="s">
        <v>43</v>
      </c>
      <c r="M223" s="5" t="s">
        <v>99</v>
      </c>
      <c r="N223" s="5" t="s">
        <v>55</v>
      </c>
      <c r="O223" s="5" t="s">
        <v>45</v>
      </c>
      <c r="P223" s="5" t="s">
        <v>23</v>
      </c>
      <c r="Q223" s="5" t="s">
        <v>48</v>
      </c>
      <c r="R223" s="7" t="s">
        <v>30</v>
      </c>
    </row>
    <row r="224" spans="1:18" x14ac:dyDescent="0.2">
      <c r="A224" s="4">
        <v>45678.443813043981</v>
      </c>
      <c r="B224" s="5" t="s">
        <v>511</v>
      </c>
      <c r="C224" s="6">
        <v>7</v>
      </c>
      <c r="D224" s="5" t="s">
        <v>512</v>
      </c>
      <c r="E224" s="5">
        <v>1119</v>
      </c>
      <c r="F224" s="5" t="s">
        <v>462</v>
      </c>
      <c r="G224" s="5">
        <v>11140</v>
      </c>
      <c r="H224" s="5" t="s">
        <v>21</v>
      </c>
      <c r="I224" s="5" t="s">
        <v>22</v>
      </c>
      <c r="J224" s="5" t="s">
        <v>33</v>
      </c>
      <c r="K224" s="5" t="s">
        <v>65</v>
      </c>
      <c r="L224" s="5" t="s">
        <v>43</v>
      </c>
      <c r="M224" s="5" t="s">
        <v>26</v>
      </c>
      <c r="N224" s="5" t="s">
        <v>100</v>
      </c>
      <c r="O224" s="5" t="s">
        <v>55</v>
      </c>
      <c r="P224" s="5" t="s">
        <v>23</v>
      </c>
      <c r="Q224" s="5" t="s">
        <v>29</v>
      </c>
      <c r="R224" s="7" t="s">
        <v>30</v>
      </c>
    </row>
    <row r="225" spans="1:18" x14ac:dyDescent="0.2">
      <c r="A225" s="4">
        <v>45678.445104456019</v>
      </c>
      <c r="B225" s="5" t="s">
        <v>515</v>
      </c>
      <c r="C225" s="6">
        <v>6</v>
      </c>
      <c r="D225" s="5" t="s">
        <v>516</v>
      </c>
      <c r="E225" s="5">
        <v>1119</v>
      </c>
      <c r="F225" s="5" t="s">
        <v>462</v>
      </c>
      <c r="G225" s="5">
        <v>3</v>
      </c>
      <c r="H225" s="5" t="s">
        <v>21</v>
      </c>
      <c r="I225" s="5" t="s">
        <v>22</v>
      </c>
      <c r="J225" s="5" t="s">
        <v>33</v>
      </c>
      <c r="K225" s="5" t="s">
        <v>65</v>
      </c>
      <c r="L225" s="5" t="s">
        <v>43</v>
      </c>
      <c r="M225" s="5" t="s">
        <v>26</v>
      </c>
      <c r="N225" s="5" t="s">
        <v>55</v>
      </c>
      <c r="O225" s="5" t="s">
        <v>45</v>
      </c>
      <c r="P225" s="5" t="s">
        <v>33</v>
      </c>
      <c r="Q225" s="5" t="s">
        <v>29</v>
      </c>
      <c r="R225" s="7" t="s">
        <v>30</v>
      </c>
    </row>
    <row r="226" spans="1:18" x14ac:dyDescent="0.2">
      <c r="A226" s="4">
        <v>45678.451720972225</v>
      </c>
      <c r="B226" s="5" t="s">
        <v>522</v>
      </c>
      <c r="C226" s="6">
        <v>3</v>
      </c>
      <c r="D226" s="5" t="s">
        <v>523</v>
      </c>
      <c r="E226" s="5">
        <v>1119</v>
      </c>
      <c r="F226" s="5" t="s">
        <v>462</v>
      </c>
      <c r="G226" s="5">
        <v>11126</v>
      </c>
      <c r="H226" s="5" t="s">
        <v>21</v>
      </c>
      <c r="I226" s="5" t="s">
        <v>42</v>
      </c>
      <c r="J226" s="5" t="s">
        <v>23</v>
      </c>
      <c r="K226" s="5" t="s">
        <v>24</v>
      </c>
      <c r="L226" s="5" t="s">
        <v>25</v>
      </c>
      <c r="M226" s="5" t="s">
        <v>99</v>
      </c>
      <c r="N226" s="5" t="s">
        <v>44</v>
      </c>
      <c r="O226" s="5" t="s">
        <v>45</v>
      </c>
      <c r="P226" s="5" t="s">
        <v>23</v>
      </c>
      <c r="Q226" s="5" t="s">
        <v>111</v>
      </c>
      <c r="R226" s="7" t="s">
        <v>30</v>
      </c>
    </row>
    <row r="227" spans="1:18" x14ac:dyDescent="0.2">
      <c r="A227" s="4">
        <v>45680.399343472222</v>
      </c>
      <c r="B227" s="5" t="s">
        <v>896</v>
      </c>
      <c r="C227" s="6">
        <v>5</v>
      </c>
      <c r="D227" s="5" t="s">
        <v>897</v>
      </c>
      <c r="E227" s="5">
        <v>1119</v>
      </c>
      <c r="F227" s="5" t="s">
        <v>462</v>
      </c>
      <c r="G227" s="5">
        <v>11102</v>
      </c>
      <c r="H227" s="5" t="s">
        <v>21</v>
      </c>
      <c r="I227" s="5" t="s">
        <v>123</v>
      </c>
      <c r="J227" s="5" t="s">
        <v>23</v>
      </c>
      <c r="K227" s="5" t="s">
        <v>54</v>
      </c>
      <c r="L227" s="5" t="s">
        <v>43</v>
      </c>
      <c r="M227" s="5" t="s">
        <v>26</v>
      </c>
      <c r="N227" s="5" t="s">
        <v>100</v>
      </c>
      <c r="O227" s="5" t="s">
        <v>45</v>
      </c>
      <c r="P227" s="5" t="s">
        <v>66</v>
      </c>
      <c r="Q227" s="5" t="s">
        <v>29</v>
      </c>
      <c r="R227" s="7" t="s">
        <v>30</v>
      </c>
    </row>
    <row r="228" spans="1:18" x14ac:dyDescent="0.2">
      <c r="A228" s="4">
        <v>45680.421744016203</v>
      </c>
      <c r="B228" s="5" t="s">
        <v>898</v>
      </c>
      <c r="C228" s="6">
        <v>3</v>
      </c>
      <c r="D228" s="5" t="s">
        <v>899</v>
      </c>
      <c r="E228" s="5">
        <v>1119</v>
      </c>
      <c r="F228" s="5" t="s">
        <v>462</v>
      </c>
      <c r="G228" s="5">
        <v>11131</v>
      </c>
      <c r="H228" s="5" t="s">
        <v>21</v>
      </c>
      <c r="I228" s="5" t="s">
        <v>123</v>
      </c>
      <c r="J228" s="5" t="s">
        <v>23</v>
      </c>
      <c r="K228" s="5" t="s">
        <v>38</v>
      </c>
      <c r="L228" s="5" t="s">
        <v>25</v>
      </c>
      <c r="M228" s="5" t="s">
        <v>26</v>
      </c>
      <c r="N228" s="5" t="s">
        <v>55</v>
      </c>
      <c r="O228" s="5" t="s">
        <v>45</v>
      </c>
      <c r="P228" s="5" t="s">
        <v>23</v>
      </c>
      <c r="Q228" s="5" t="s">
        <v>60</v>
      </c>
      <c r="R228" s="7" t="s">
        <v>30</v>
      </c>
    </row>
    <row r="229" spans="1:18" x14ac:dyDescent="0.2">
      <c r="A229" s="4">
        <v>45677.429537951393</v>
      </c>
      <c r="B229" s="5" t="s">
        <v>39</v>
      </c>
      <c r="C229" s="6">
        <v>7</v>
      </c>
      <c r="D229" s="5" t="s">
        <v>40</v>
      </c>
      <c r="E229" s="5">
        <v>1120</v>
      </c>
      <c r="F229" s="5" t="s">
        <v>41</v>
      </c>
      <c r="G229" s="5">
        <v>11105</v>
      </c>
      <c r="H229" s="5" t="s">
        <v>21</v>
      </c>
      <c r="I229" s="5" t="s">
        <v>42</v>
      </c>
      <c r="J229" s="5" t="s">
        <v>33</v>
      </c>
      <c r="K229" s="5" t="s">
        <v>24</v>
      </c>
      <c r="L229" s="5" t="s">
        <v>43</v>
      </c>
      <c r="M229" s="5" t="s">
        <v>26</v>
      </c>
      <c r="N229" s="5" t="s">
        <v>44</v>
      </c>
      <c r="O229" s="5" t="s">
        <v>45</v>
      </c>
      <c r="P229" s="5" t="s">
        <v>23</v>
      </c>
      <c r="Q229" s="5" t="s">
        <v>29</v>
      </c>
      <c r="R229" s="7" t="s">
        <v>30</v>
      </c>
    </row>
    <row r="230" spans="1:18" x14ac:dyDescent="0.2">
      <c r="A230" s="4">
        <v>45677.429538819444</v>
      </c>
      <c r="B230" s="5" t="s">
        <v>46</v>
      </c>
      <c r="C230" s="6">
        <v>6</v>
      </c>
      <c r="D230" s="5" t="s">
        <v>47</v>
      </c>
      <c r="E230" s="5">
        <v>1120</v>
      </c>
      <c r="F230" s="5" t="s">
        <v>41</v>
      </c>
      <c r="G230" s="5">
        <v>11104</v>
      </c>
      <c r="H230" s="5" t="s">
        <v>21</v>
      </c>
      <c r="I230" s="5" t="s">
        <v>42</v>
      </c>
      <c r="J230" s="5" t="s">
        <v>33</v>
      </c>
      <c r="K230" s="5" t="s">
        <v>24</v>
      </c>
      <c r="L230" s="5" t="s">
        <v>43</v>
      </c>
      <c r="M230" s="5" t="s">
        <v>26</v>
      </c>
      <c r="N230" s="5" t="s">
        <v>44</v>
      </c>
      <c r="O230" s="5" t="s">
        <v>45</v>
      </c>
      <c r="P230" s="5" t="s">
        <v>23</v>
      </c>
      <c r="Q230" s="5" t="s">
        <v>48</v>
      </c>
      <c r="R230" s="7" t="s">
        <v>30</v>
      </c>
    </row>
    <row r="231" spans="1:18" x14ac:dyDescent="0.2">
      <c r="A231" s="4">
        <v>45677.429863287034</v>
      </c>
      <c r="B231" s="5" t="s">
        <v>49</v>
      </c>
      <c r="C231" s="6">
        <v>6</v>
      </c>
      <c r="D231" s="5" t="s">
        <v>50</v>
      </c>
      <c r="E231" s="5">
        <v>1120</v>
      </c>
      <c r="F231" s="5" t="s">
        <v>41</v>
      </c>
      <c r="G231" s="5">
        <v>11102</v>
      </c>
      <c r="H231" s="5" t="s">
        <v>21</v>
      </c>
      <c r="I231" s="5" t="s">
        <v>42</v>
      </c>
      <c r="J231" s="5" t="s">
        <v>33</v>
      </c>
      <c r="K231" s="5" t="s">
        <v>24</v>
      </c>
      <c r="L231" s="5" t="s">
        <v>43</v>
      </c>
      <c r="M231" s="5" t="s">
        <v>26</v>
      </c>
      <c r="N231" s="5" t="s">
        <v>44</v>
      </c>
      <c r="O231" s="5" t="s">
        <v>45</v>
      </c>
      <c r="P231" s="5" t="s">
        <v>23</v>
      </c>
      <c r="Q231" s="5" t="s">
        <v>48</v>
      </c>
      <c r="R231" s="7" t="s">
        <v>30</v>
      </c>
    </row>
    <row r="232" spans="1:18" x14ac:dyDescent="0.2">
      <c r="A232" s="4">
        <v>45677.434552129635</v>
      </c>
      <c r="B232" s="5" t="s">
        <v>71</v>
      </c>
      <c r="C232" s="6">
        <v>6</v>
      </c>
      <c r="D232" s="5" t="s">
        <v>72</v>
      </c>
      <c r="E232" s="5">
        <v>1120</v>
      </c>
      <c r="F232" s="5" t="s">
        <v>41</v>
      </c>
      <c r="G232" s="5">
        <v>11108</v>
      </c>
      <c r="H232" s="5" t="s">
        <v>21</v>
      </c>
      <c r="I232" s="5" t="s">
        <v>22</v>
      </c>
      <c r="J232" s="5" t="s">
        <v>23</v>
      </c>
      <c r="K232" s="5" t="s">
        <v>24</v>
      </c>
      <c r="L232" s="5" t="s">
        <v>25</v>
      </c>
      <c r="M232" s="5" t="s">
        <v>26</v>
      </c>
      <c r="N232" s="5" t="s">
        <v>27</v>
      </c>
      <c r="O232" s="5" t="s">
        <v>28</v>
      </c>
      <c r="P232" s="5" t="s">
        <v>23</v>
      </c>
      <c r="Q232" s="5" t="s">
        <v>29</v>
      </c>
      <c r="R232" s="7" t="s">
        <v>30</v>
      </c>
    </row>
    <row r="233" spans="1:18" x14ac:dyDescent="0.2">
      <c r="A233" s="4">
        <v>45677.434561979171</v>
      </c>
      <c r="B233" s="5" t="s">
        <v>73</v>
      </c>
      <c r="C233" s="6">
        <v>6</v>
      </c>
      <c r="D233" s="5" t="s">
        <v>74</v>
      </c>
      <c r="E233" s="5">
        <v>1120</v>
      </c>
      <c r="F233" s="5" t="s">
        <v>41</v>
      </c>
      <c r="G233" s="5">
        <v>11113</v>
      </c>
      <c r="H233" s="5" t="s">
        <v>21</v>
      </c>
      <c r="I233" s="5" t="s">
        <v>22</v>
      </c>
      <c r="J233" s="5" t="s">
        <v>23</v>
      </c>
      <c r="K233" s="5" t="s">
        <v>24</v>
      </c>
      <c r="L233" s="5" t="s">
        <v>25</v>
      </c>
      <c r="M233" s="5" t="s">
        <v>26</v>
      </c>
      <c r="N233" s="5" t="s">
        <v>27</v>
      </c>
      <c r="O233" s="5" t="s">
        <v>28</v>
      </c>
      <c r="P233" s="5" t="s">
        <v>23</v>
      </c>
      <c r="Q233" s="5" t="s">
        <v>29</v>
      </c>
      <c r="R233" s="7" t="s">
        <v>30</v>
      </c>
    </row>
    <row r="234" spans="1:18" x14ac:dyDescent="0.2">
      <c r="A234" s="4">
        <v>45677.43525112269</v>
      </c>
      <c r="B234" s="5" t="s">
        <v>75</v>
      </c>
      <c r="C234" s="6">
        <v>6</v>
      </c>
      <c r="D234" s="5" t="s">
        <v>76</v>
      </c>
      <c r="E234" s="5">
        <v>1120</v>
      </c>
      <c r="F234" s="5" t="s">
        <v>41</v>
      </c>
      <c r="G234" s="5">
        <v>30</v>
      </c>
      <c r="H234" s="5" t="s">
        <v>21</v>
      </c>
      <c r="I234" s="5" t="s">
        <v>22</v>
      </c>
      <c r="J234" s="5" t="s">
        <v>23</v>
      </c>
      <c r="K234" s="5" t="s">
        <v>24</v>
      </c>
      <c r="L234" s="5" t="s">
        <v>25</v>
      </c>
      <c r="M234" s="5" t="s">
        <v>26</v>
      </c>
      <c r="N234" s="5" t="s">
        <v>55</v>
      </c>
      <c r="O234" s="5" t="s">
        <v>28</v>
      </c>
      <c r="P234" s="5" t="s">
        <v>23</v>
      </c>
      <c r="Q234" s="5" t="s">
        <v>29</v>
      </c>
      <c r="R234" s="7" t="s">
        <v>30</v>
      </c>
    </row>
    <row r="235" spans="1:18" x14ac:dyDescent="0.2">
      <c r="A235" s="4">
        <v>45677.435356423608</v>
      </c>
      <c r="B235" s="5" t="s">
        <v>77</v>
      </c>
      <c r="C235" s="6">
        <v>7</v>
      </c>
      <c r="D235" s="5" t="s">
        <v>78</v>
      </c>
      <c r="E235" s="5">
        <v>1120</v>
      </c>
      <c r="F235" s="5" t="s">
        <v>41</v>
      </c>
      <c r="G235" s="5">
        <v>11123</v>
      </c>
      <c r="H235" s="5" t="s">
        <v>21</v>
      </c>
      <c r="I235" s="5" t="s">
        <v>42</v>
      </c>
      <c r="J235" s="5" t="s">
        <v>23</v>
      </c>
      <c r="K235" s="5" t="s">
        <v>38</v>
      </c>
      <c r="L235" s="5" t="s">
        <v>43</v>
      </c>
      <c r="M235" s="5" t="s">
        <v>26</v>
      </c>
      <c r="N235" s="5" t="s">
        <v>44</v>
      </c>
      <c r="O235" s="5" t="s">
        <v>28</v>
      </c>
      <c r="P235" s="5" t="s">
        <v>23</v>
      </c>
      <c r="Q235" s="5" t="s">
        <v>29</v>
      </c>
      <c r="R235" s="7" t="s">
        <v>30</v>
      </c>
    </row>
    <row r="236" spans="1:18" x14ac:dyDescent="0.2">
      <c r="A236" s="4">
        <v>45677.435558564815</v>
      </c>
      <c r="B236" s="5" t="s">
        <v>79</v>
      </c>
      <c r="C236" s="6">
        <v>7</v>
      </c>
      <c r="D236" s="5" t="s">
        <v>80</v>
      </c>
      <c r="E236" s="5">
        <v>1120</v>
      </c>
      <c r="F236" s="5" t="s">
        <v>41</v>
      </c>
      <c r="G236" s="5">
        <v>11132</v>
      </c>
      <c r="H236" s="5" t="s">
        <v>21</v>
      </c>
      <c r="I236" s="5" t="s">
        <v>42</v>
      </c>
      <c r="J236" s="5" t="s">
        <v>23</v>
      </c>
      <c r="K236" s="5" t="s">
        <v>38</v>
      </c>
      <c r="L236" s="5" t="s">
        <v>43</v>
      </c>
      <c r="M236" s="5" t="s">
        <v>26</v>
      </c>
      <c r="N236" s="5" t="s">
        <v>44</v>
      </c>
      <c r="O236" s="5" t="s">
        <v>28</v>
      </c>
      <c r="P236" s="5" t="s">
        <v>23</v>
      </c>
      <c r="Q236" s="5" t="s">
        <v>29</v>
      </c>
      <c r="R236" s="7" t="s">
        <v>30</v>
      </c>
    </row>
    <row r="237" spans="1:18" x14ac:dyDescent="0.2">
      <c r="A237" s="4">
        <v>45677.43626829861</v>
      </c>
      <c r="B237" s="5" t="s">
        <v>81</v>
      </c>
      <c r="C237" s="6">
        <v>6</v>
      </c>
      <c r="D237" s="5" t="s">
        <v>82</v>
      </c>
      <c r="E237" s="5">
        <v>1120</v>
      </c>
      <c r="F237" s="5" t="s">
        <v>41</v>
      </c>
      <c r="G237" s="5">
        <v>11127</v>
      </c>
      <c r="H237" s="5" t="s">
        <v>21</v>
      </c>
      <c r="I237" s="5" t="s">
        <v>22</v>
      </c>
      <c r="J237" s="5" t="s">
        <v>23</v>
      </c>
      <c r="K237" s="5" t="s">
        <v>24</v>
      </c>
      <c r="L237" s="5" t="s">
        <v>25</v>
      </c>
      <c r="M237" s="5" t="s">
        <v>26</v>
      </c>
      <c r="N237" s="5" t="s">
        <v>55</v>
      </c>
      <c r="O237" s="5" t="s">
        <v>28</v>
      </c>
      <c r="P237" s="5" t="s">
        <v>23</v>
      </c>
      <c r="Q237" s="5" t="s">
        <v>29</v>
      </c>
      <c r="R237" s="7" t="s">
        <v>30</v>
      </c>
    </row>
    <row r="238" spans="1:18" x14ac:dyDescent="0.2">
      <c r="A238" s="4">
        <v>45677.436416828699</v>
      </c>
      <c r="B238" s="5" t="s">
        <v>83</v>
      </c>
      <c r="C238" s="6">
        <v>6</v>
      </c>
      <c r="D238" s="5" t="s">
        <v>84</v>
      </c>
      <c r="E238" s="5">
        <v>1120</v>
      </c>
      <c r="F238" s="5" t="s">
        <v>41</v>
      </c>
      <c r="G238" s="5">
        <v>11133</v>
      </c>
      <c r="H238" s="5" t="s">
        <v>21</v>
      </c>
      <c r="I238" s="5" t="s">
        <v>22</v>
      </c>
      <c r="J238" s="5" t="s">
        <v>23</v>
      </c>
      <c r="K238" s="5" t="s">
        <v>24</v>
      </c>
      <c r="L238" s="5" t="s">
        <v>25</v>
      </c>
      <c r="M238" s="5" t="s">
        <v>26</v>
      </c>
      <c r="N238" s="5" t="s">
        <v>27</v>
      </c>
      <c r="O238" s="5" t="s">
        <v>28</v>
      </c>
      <c r="P238" s="5" t="s">
        <v>23</v>
      </c>
      <c r="Q238" s="5" t="s">
        <v>29</v>
      </c>
      <c r="R238" s="7" t="s">
        <v>30</v>
      </c>
    </row>
    <row r="239" spans="1:18" x14ac:dyDescent="0.2">
      <c r="A239" s="4">
        <v>45678.599872708335</v>
      </c>
      <c r="B239" s="5" t="s">
        <v>597</v>
      </c>
      <c r="C239" s="6">
        <v>4</v>
      </c>
      <c r="D239" s="5" t="s">
        <v>598</v>
      </c>
      <c r="E239" s="5">
        <v>1120</v>
      </c>
      <c r="F239" s="5" t="s">
        <v>41</v>
      </c>
      <c r="G239" s="5">
        <v>11101</v>
      </c>
      <c r="H239" s="5" t="s">
        <v>21</v>
      </c>
      <c r="I239" s="5" t="s">
        <v>42</v>
      </c>
      <c r="J239" s="5" t="s">
        <v>23</v>
      </c>
      <c r="K239" s="5" t="s">
        <v>65</v>
      </c>
      <c r="L239" s="5" t="s">
        <v>25</v>
      </c>
      <c r="M239" s="5" t="s">
        <v>26</v>
      </c>
      <c r="N239" s="5" t="s">
        <v>55</v>
      </c>
      <c r="O239" s="5" t="s">
        <v>28</v>
      </c>
      <c r="P239" s="5" t="s">
        <v>23</v>
      </c>
      <c r="Q239" s="5" t="s">
        <v>48</v>
      </c>
      <c r="R239" s="7" t="s">
        <v>30</v>
      </c>
    </row>
    <row r="240" spans="1:18" x14ac:dyDescent="0.2">
      <c r="A240" s="4">
        <v>45678.610657858793</v>
      </c>
      <c r="B240" s="5" t="s">
        <v>81</v>
      </c>
      <c r="C240" s="6">
        <v>7</v>
      </c>
      <c r="D240" s="5" t="s">
        <v>599</v>
      </c>
      <c r="E240" s="5">
        <v>1120</v>
      </c>
      <c r="F240" s="5" t="s">
        <v>41</v>
      </c>
      <c r="G240" s="5">
        <v>11127</v>
      </c>
      <c r="H240" s="5" t="s">
        <v>21</v>
      </c>
      <c r="I240" s="5" t="s">
        <v>22</v>
      </c>
      <c r="J240" s="5" t="s">
        <v>33</v>
      </c>
      <c r="K240" s="5" t="s">
        <v>24</v>
      </c>
      <c r="L240" s="5" t="s">
        <v>43</v>
      </c>
      <c r="M240" s="5" t="s">
        <v>26</v>
      </c>
      <c r="N240" s="5" t="s">
        <v>44</v>
      </c>
      <c r="O240" s="5" t="s">
        <v>55</v>
      </c>
      <c r="P240" s="5" t="s">
        <v>33</v>
      </c>
      <c r="Q240" s="5" t="s">
        <v>29</v>
      </c>
      <c r="R240" s="7" t="s">
        <v>30</v>
      </c>
    </row>
    <row r="241" spans="1:18" x14ac:dyDescent="0.2">
      <c r="A241" s="4">
        <v>45678.612947928239</v>
      </c>
      <c r="B241" s="5" t="s">
        <v>600</v>
      </c>
      <c r="C241" s="6">
        <v>2</v>
      </c>
      <c r="D241" s="5" t="s">
        <v>601</v>
      </c>
      <c r="E241" s="5">
        <v>1120</v>
      </c>
      <c r="F241" s="5" t="s">
        <v>41</v>
      </c>
      <c r="G241" s="5">
        <v>11125</v>
      </c>
      <c r="H241" s="5" t="s">
        <v>21</v>
      </c>
      <c r="I241" s="5" t="s">
        <v>42</v>
      </c>
      <c r="J241" s="5" t="s">
        <v>23</v>
      </c>
      <c r="K241" s="5" t="s">
        <v>38</v>
      </c>
      <c r="L241" s="5" t="s">
        <v>107</v>
      </c>
      <c r="M241" s="5" t="s">
        <v>59</v>
      </c>
      <c r="N241" s="5" t="s">
        <v>44</v>
      </c>
      <c r="O241" s="5" t="s">
        <v>55</v>
      </c>
      <c r="P241" s="5" t="s">
        <v>23</v>
      </c>
      <c r="Q241" s="5" t="s">
        <v>60</v>
      </c>
      <c r="R241" s="7" t="s">
        <v>172</v>
      </c>
    </row>
    <row r="242" spans="1:18" x14ac:dyDescent="0.2">
      <c r="A242" s="4">
        <v>45678.74259425926</v>
      </c>
      <c r="B242" s="5" t="s">
        <v>633</v>
      </c>
      <c r="C242" s="6">
        <v>2</v>
      </c>
      <c r="D242" s="5" t="s">
        <v>634</v>
      </c>
      <c r="E242" s="5">
        <v>1120</v>
      </c>
      <c r="F242" s="5" t="s">
        <v>41</v>
      </c>
      <c r="G242" s="5">
        <v>11115</v>
      </c>
      <c r="H242" s="5" t="s">
        <v>21</v>
      </c>
      <c r="I242" s="5" t="s">
        <v>22</v>
      </c>
      <c r="J242" s="5" t="s">
        <v>33</v>
      </c>
      <c r="K242" s="5" t="s">
        <v>38</v>
      </c>
      <c r="L242" s="5" t="s">
        <v>120</v>
      </c>
      <c r="M242" s="5" t="s">
        <v>59</v>
      </c>
      <c r="N242" s="5" t="s">
        <v>100</v>
      </c>
      <c r="O242" s="5" t="s">
        <v>45</v>
      </c>
      <c r="P242" s="5" t="s">
        <v>66</v>
      </c>
      <c r="Q242" s="5" t="s">
        <v>111</v>
      </c>
      <c r="R242" s="7" t="s">
        <v>172</v>
      </c>
    </row>
    <row r="243" spans="1:18" x14ac:dyDescent="0.2">
      <c r="A243" s="4">
        <v>45679.230317222224</v>
      </c>
      <c r="B243" s="5" t="s">
        <v>642</v>
      </c>
      <c r="C243" s="6">
        <v>1</v>
      </c>
      <c r="D243" s="5" t="s">
        <v>643</v>
      </c>
      <c r="E243" s="5">
        <v>1120</v>
      </c>
      <c r="F243" s="5" t="s">
        <v>41</v>
      </c>
      <c r="G243" s="5">
        <v>11131</v>
      </c>
      <c r="H243" s="5" t="s">
        <v>21</v>
      </c>
      <c r="I243" s="5" t="s">
        <v>123</v>
      </c>
      <c r="J243" s="5" t="s">
        <v>23</v>
      </c>
      <c r="K243" s="5" t="s">
        <v>65</v>
      </c>
      <c r="L243" s="5" t="s">
        <v>120</v>
      </c>
      <c r="M243" s="5" t="s">
        <v>99</v>
      </c>
      <c r="N243" s="5" t="s">
        <v>100</v>
      </c>
      <c r="O243" s="5" t="s">
        <v>45</v>
      </c>
      <c r="P243" s="5" t="s">
        <v>33</v>
      </c>
      <c r="Q243" s="5" t="s">
        <v>111</v>
      </c>
      <c r="R243" s="7" t="s">
        <v>30</v>
      </c>
    </row>
    <row r="244" spans="1:18" x14ac:dyDescent="0.2">
      <c r="A244" s="4">
        <v>45678.581672337961</v>
      </c>
      <c r="B244" s="5" t="s">
        <v>574</v>
      </c>
      <c r="C244" s="6">
        <v>6</v>
      </c>
      <c r="D244" s="5" t="s">
        <v>575</v>
      </c>
      <c r="E244" s="5">
        <v>1112</v>
      </c>
      <c r="F244" s="5" t="s">
        <v>576</v>
      </c>
      <c r="G244" s="5">
        <v>11223</v>
      </c>
      <c r="H244" s="5" t="s">
        <v>21</v>
      </c>
      <c r="I244" s="5" t="s">
        <v>22</v>
      </c>
      <c r="J244" s="5" t="s">
        <v>33</v>
      </c>
      <c r="K244" s="5" t="s">
        <v>38</v>
      </c>
      <c r="L244" s="5" t="s">
        <v>25</v>
      </c>
      <c r="M244" s="5" t="s">
        <v>26</v>
      </c>
      <c r="N244" s="5" t="s">
        <v>55</v>
      </c>
      <c r="O244" s="5" t="s">
        <v>45</v>
      </c>
      <c r="P244" s="5" t="s">
        <v>23</v>
      </c>
      <c r="Q244" s="5" t="s">
        <v>29</v>
      </c>
      <c r="R244" s="7" t="s">
        <v>30</v>
      </c>
    </row>
    <row r="245" spans="1:18" x14ac:dyDescent="0.2">
      <c r="A245" s="4">
        <v>45678.58305429398</v>
      </c>
      <c r="B245" s="5" t="s">
        <v>577</v>
      </c>
      <c r="C245" s="6">
        <v>3</v>
      </c>
      <c r="D245" s="5" t="s">
        <v>578</v>
      </c>
      <c r="E245" s="5">
        <v>1112</v>
      </c>
      <c r="F245" s="5" t="s">
        <v>576</v>
      </c>
      <c r="G245" s="5">
        <v>11217</v>
      </c>
      <c r="H245" s="5" t="s">
        <v>21</v>
      </c>
      <c r="I245" s="5" t="s">
        <v>22</v>
      </c>
      <c r="J245" s="5" t="s">
        <v>33</v>
      </c>
      <c r="K245" s="5" t="s">
        <v>38</v>
      </c>
      <c r="L245" s="5" t="s">
        <v>25</v>
      </c>
      <c r="M245" s="5" t="s">
        <v>99</v>
      </c>
      <c r="N245" s="5" t="s">
        <v>55</v>
      </c>
      <c r="O245" s="5" t="s">
        <v>55</v>
      </c>
      <c r="P245" s="5" t="s">
        <v>33</v>
      </c>
      <c r="Q245" s="5" t="s">
        <v>111</v>
      </c>
      <c r="R245" s="7" t="s">
        <v>30</v>
      </c>
    </row>
    <row r="246" spans="1:18" x14ac:dyDescent="0.2">
      <c r="A246" s="4">
        <v>45678.620115590282</v>
      </c>
      <c r="B246" s="5" t="s">
        <v>611</v>
      </c>
      <c r="C246" s="6">
        <v>6</v>
      </c>
      <c r="D246" s="5" t="s">
        <v>612</v>
      </c>
      <c r="E246" s="5">
        <v>1112</v>
      </c>
      <c r="F246" s="5" t="s">
        <v>576</v>
      </c>
      <c r="G246" s="5">
        <v>11219</v>
      </c>
      <c r="H246" s="5" t="s">
        <v>21</v>
      </c>
      <c r="I246" s="5" t="s">
        <v>22</v>
      </c>
      <c r="J246" s="5" t="s">
        <v>53</v>
      </c>
      <c r="K246" s="5" t="s">
        <v>54</v>
      </c>
      <c r="L246" s="5" t="s">
        <v>43</v>
      </c>
      <c r="M246" s="5" t="s">
        <v>99</v>
      </c>
      <c r="N246" s="5" t="s">
        <v>100</v>
      </c>
      <c r="O246" s="5" t="s">
        <v>55</v>
      </c>
      <c r="P246" s="5" t="s">
        <v>23</v>
      </c>
      <c r="Q246" s="5" t="s">
        <v>29</v>
      </c>
      <c r="R246" s="7" t="s">
        <v>30</v>
      </c>
    </row>
    <row r="247" spans="1:18" x14ac:dyDescent="0.2">
      <c r="A247" s="4">
        <v>45679.264537905095</v>
      </c>
      <c r="B247" s="5" t="s">
        <v>644</v>
      </c>
      <c r="C247" s="6">
        <v>4</v>
      </c>
      <c r="D247" s="5" t="s">
        <v>645</v>
      </c>
      <c r="E247" s="5">
        <v>1112</v>
      </c>
      <c r="F247" s="5" t="s">
        <v>576</v>
      </c>
      <c r="G247" s="5">
        <v>11215</v>
      </c>
      <c r="H247" s="5" t="s">
        <v>21</v>
      </c>
      <c r="I247" s="5" t="s">
        <v>42</v>
      </c>
      <c r="J247" s="5" t="s">
        <v>33</v>
      </c>
      <c r="K247" s="5" t="s">
        <v>65</v>
      </c>
      <c r="L247" s="5" t="s">
        <v>43</v>
      </c>
      <c r="M247" s="5" t="s">
        <v>99</v>
      </c>
      <c r="N247" s="5" t="s">
        <v>100</v>
      </c>
      <c r="O247" s="5" t="s">
        <v>45</v>
      </c>
      <c r="P247" s="5" t="s">
        <v>23</v>
      </c>
      <c r="Q247" s="5" t="s">
        <v>48</v>
      </c>
      <c r="R247" s="7" t="s">
        <v>30</v>
      </c>
    </row>
    <row r="248" spans="1:18" x14ac:dyDescent="0.2">
      <c r="A248" s="4">
        <v>45678.619390208332</v>
      </c>
      <c r="B248" s="5" t="s">
        <v>608</v>
      </c>
      <c r="C248" s="6">
        <v>5</v>
      </c>
      <c r="D248" s="5" t="s">
        <v>609</v>
      </c>
      <c r="E248" s="5">
        <v>1121</v>
      </c>
      <c r="F248" s="5" t="s">
        <v>610</v>
      </c>
      <c r="G248" s="5">
        <v>13</v>
      </c>
      <c r="H248" s="5" t="s">
        <v>21</v>
      </c>
      <c r="I248" s="5" t="s">
        <v>22</v>
      </c>
      <c r="J248" s="5" t="s">
        <v>33</v>
      </c>
      <c r="K248" s="5" t="s">
        <v>38</v>
      </c>
      <c r="L248" s="5" t="s">
        <v>25</v>
      </c>
      <c r="M248" s="5" t="s">
        <v>26</v>
      </c>
      <c r="N248" s="5" t="s">
        <v>100</v>
      </c>
      <c r="O248" s="5" t="s">
        <v>55</v>
      </c>
      <c r="P248" s="5" t="s">
        <v>23</v>
      </c>
      <c r="Q248" s="5" t="s">
        <v>60</v>
      </c>
      <c r="R248" s="7" t="s">
        <v>30</v>
      </c>
    </row>
    <row r="249" spans="1:18" x14ac:dyDescent="0.2">
      <c r="A249" s="4">
        <v>45678.620185578708</v>
      </c>
      <c r="B249" s="5" t="s">
        <v>613</v>
      </c>
      <c r="C249" s="6">
        <v>7</v>
      </c>
      <c r="D249" s="5" t="s">
        <v>614</v>
      </c>
      <c r="E249" s="5">
        <v>1121</v>
      </c>
      <c r="F249" s="5" t="s">
        <v>610</v>
      </c>
      <c r="G249" s="5">
        <v>12</v>
      </c>
      <c r="H249" s="5" t="s">
        <v>21</v>
      </c>
      <c r="I249" s="5" t="s">
        <v>22</v>
      </c>
      <c r="J249" s="5" t="s">
        <v>33</v>
      </c>
      <c r="K249" s="5" t="s">
        <v>38</v>
      </c>
      <c r="L249" s="5" t="s">
        <v>43</v>
      </c>
      <c r="M249" s="5" t="s">
        <v>26</v>
      </c>
      <c r="N249" s="5" t="s">
        <v>55</v>
      </c>
      <c r="O249" s="5" t="s">
        <v>55</v>
      </c>
      <c r="P249" s="5" t="s">
        <v>23</v>
      </c>
      <c r="Q249" s="5" t="s">
        <v>29</v>
      </c>
      <c r="R249" s="7" t="s">
        <v>30</v>
      </c>
    </row>
    <row r="250" spans="1:18" x14ac:dyDescent="0.2">
      <c r="A250" s="4">
        <v>45678.62438390046</v>
      </c>
      <c r="B250" s="5" t="s">
        <v>615</v>
      </c>
      <c r="C250" s="6">
        <v>3</v>
      </c>
      <c r="D250" s="5" t="s">
        <v>616</v>
      </c>
      <c r="E250" s="5">
        <v>1121</v>
      </c>
      <c r="F250" s="5" t="s">
        <v>610</v>
      </c>
      <c r="G250" s="5">
        <v>11121</v>
      </c>
      <c r="H250" s="5" t="s">
        <v>21</v>
      </c>
      <c r="I250" s="5" t="s">
        <v>123</v>
      </c>
      <c r="J250" s="5" t="s">
        <v>53</v>
      </c>
      <c r="K250" s="5" t="s">
        <v>38</v>
      </c>
      <c r="L250" s="5" t="s">
        <v>120</v>
      </c>
      <c r="M250" s="5" t="s">
        <v>26</v>
      </c>
      <c r="N250" s="5" t="s">
        <v>100</v>
      </c>
      <c r="O250" s="5" t="s">
        <v>28</v>
      </c>
      <c r="P250" s="5" t="s">
        <v>53</v>
      </c>
      <c r="Q250" s="5" t="s">
        <v>29</v>
      </c>
      <c r="R250" s="7" t="s">
        <v>172</v>
      </c>
    </row>
    <row r="251" spans="1:18" x14ac:dyDescent="0.2">
      <c r="A251" s="4">
        <v>45678.625078715282</v>
      </c>
      <c r="B251" s="5" t="s">
        <v>617</v>
      </c>
      <c r="C251" s="6">
        <v>4</v>
      </c>
      <c r="D251" s="5" t="s">
        <v>618</v>
      </c>
      <c r="E251" s="5">
        <v>1121</v>
      </c>
      <c r="F251" s="5" t="s">
        <v>610</v>
      </c>
      <c r="G251" s="5">
        <v>16</v>
      </c>
      <c r="H251" s="5" t="s">
        <v>21</v>
      </c>
      <c r="I251" s="5" t="s">
        <v>123</v>
      </c>
      <c r="J251" s="5" t="s">
        <v>33</v>
      </c>
      <c r="K251" s="5" t="s">
        <v>38</v>
      </c>
      <c r="L251" s="5" t="s">
        <v>120</v>
      </c>
      <c r="M251" s="5" t="s">
        <v>26</v>
      </c>
      <c r="N251" s="5" t="s">
        <v>100</v>
      </c>
      <c r="O251" s="5" t="s">
        <v>28</v>
      </c>
      <c r="P251" s="5" t="s">
        <v>53</v>
      </c>
      <c r="Q251" s="5" t="s">
        <v>29</v>
      </c>
      <c r="R251" s="7" t="s">
        <v>172</v>
      </c>
    </row>
    <row r="252" spans="1:18" x14ac:dyDescent="0.2">
      <c r="A252" s="4">
        <v>45678.626336180554</v>
      </c>
      <c r="B252" s="5" t="s">
        <v>619</v>
      </c>
      <c r="C252" s="6">
        <v>6</v>
      </c>
      <c r="D252" s="5" t="s">
        <v>620</v>
      </c>
      <c r="E252" s="5">
        <v>1121</v>
      </c>
      <c r="F252" s="5" t="s">
        <v>610</v>
      </c>
      <c r="G252" s="8" t="s">
        <v>621</v>
      </c>
      <c r="H252" s="5" t="s">
        <v>21</v>
      </c>
      <c r="I252" s="5" t="s">
        <v>168</v>
      </c>
      <c r="J252" s="5" t="s">
        <v>23</v>
      </c>
      <c r="K252" s="5" t="s">
        <v>54</v>
      </c>
      <c r="L252" s="5" t="s">
        <v>25</v>
      </c>
      <c r="M252" s="5" t="s">
        <v>26</v>
      </c>
      <c r="N252" s="5" t="s">
        <v>100</v>
      </c>
      <c r="O252" s="5" t="s">
        <v>28</v>
      </c>
      <c r="P252" s="5" t="s">
        <v>23</v>
      </c>
      <c r="Q252" s="5" t="s">
        <v>29</v>
      </c>
      <c r="R252" s="7" t="s">
        <v>30</v>
      </c>
    </row>
    <row r="253" spans="1:18" x14ac:dyDescent="0.2">
      <c r="A253" s="4">
        <v>45678.627842465277</v>
      </c>
      <c r="B253" s="5" t="s">
        <v>622</v>
      </c>
      <c r="C253" s="6">
        <v>6</v>
      </c>
      <c r="D253" s="5" t="s">
        <v>623</v>
      </c>
      <c r="E253" s="5">
        <v>1121</v>
      </c>
      <c r="F253" s="5" t="s">
        <v>610</v>
      </c>
      <c r="G253" s="8" t="s">
        <v>624</v>
      </c>
      <c r="H253" s="5" t="s">
        <v>21</v>
      </c>
      <c r="I253" s="5" t="s">
        <v>123</v>
      </c>
      <c r="J253" s="5" t="s">
        <v>23</v>
      </c>
      <c r="K253" s="5" t="s">
        <v>38</v>
      </c>
      <c r="L253" s="5" t="s">
        <v>43</v>
      </c>
      <c r="M253" s="5" t="s">
        <v>26</v>
      </c>
      <c r="N253" s="5" t="s">
        <v>100</v>
      </c>
      <c r="O253" s="5" t="s">
        <v>28</v>
      </c>
      <c r="P253" s="5" t="s">
        <v>23</v>
      </c>
      <c r="Q253" s="5" t="s">
        <v>29</v>
      </c>
      <c r="R253" s="7" t="s">
        <v>30</v>
      </c>
    </row>
    <row r="254" spans="1:18" x14ac:dyDescent="0.2">
      <c r="A254" s="4">
        <v>45678.627874837963</v>
      </c>
      <c r="B254" s="5" t="s">
        <v>625</v>
      </c>
      <c r="C254" s="6">
        <v>6</v>
      </c>
      <c r="D254" s="5" t="s">
        <v>626</v>
      </c>
      <c r="E254" s="5">
        <v>1121</v>
      </c>
      <c r="F254" s="5" t="s">
        <v>610</v>
      </c>
      <c r="G254" s="5">
        <v>15</v>
      </c>
      <c r="H254" s="5" t="s">
        <v>21</v>
      </c>
      <c r="I254" s="5" t="s">
        <v>123</v>
      </c>
      <c r="J254" s="5" t="s">
        <v>23</v>
      </c>
      <c r="K254" s="5" t="s">
        <v>38</v>
      </c>
      <c r="L254" s="5" t="s">
        <v>43</v>
      </c>
      <c r="M254" s="5" t="s">
        <v>26</v>
      </c>
      <c r="N254" s="5" t="s">
        <v>100</v>
      </c>
      <c r="O254" s="5" t="s">
        <v>28</v>
      </c>
      <c r="P254" s="5" t="s">
        <v>23</v>
      </c>
      <c r="Q254" s="5" t="s">
        <v>29</v>
      </c>
      <c r="R254" s="7" t="s">
        <v>30</v>
      </c>
    </row>
    <row r="255" spans="1:18" x14ac:dyDescent="0.2">
      <c r="A255" s="4">
        <v>45678.629104548614</v>
      </c>
      <c r="B255" s="5" t="s">
        <v>627</v>
      </c>
      <c r="C255" s="6">
        <v>5</v>
      </c>
      <c r="D255" s="5" t="s">
        <v>628</v>
      </c>
      <c r="E255" s="5">
        <v>1121</v>
      </c>
      <c r="F255" s="5" t="s">
        <v>610</v>
      </c>
      <c r="G255" s="8" t="s">
        <v>383</v>
      </c>
      <c r="H255" s="5" t="s">
        <v>21</v>
      </c>
      <c r="I255" s="5" t="s">
        <v>42</v>
      </c>
      <c r="J255" s="5" t="s">
        <v>23</v>
      </c>
      <c r="K255" s="5" t="s">
        <v>38</v>
      </c>
      <c r="L255" s="5" t="s">
        <v>43</v>
      </c>
      <c r="M255" s="5" t="s">
        <v>26</v>
      </c>
      <c r="N255" s="5" t="s">
        <v>55</v>
      </c>
      <c r="O255" s="5" t="s">
        <v>56</v>
      </c>
      <c r="P255" s="5" t="s">
        <v>23</v>
      </c>
      <c r="Q255" s="5" t="s">
        <v>29</v>
      </c>
      <c r="R255" s="7" t="s">
        <v>30</v>
      </c>
    </row>
    <row r="256" spans="1:18" x14ac:dyDescent="0.2">
      <c r="A256" s="4">
        <v>45678.629887534727</v>
      </c>
      <c r="B256" s="5" t="s">
        <v>629</v>
      </c>
      <c r="C256" s="6">
        <v>1</v>
      </c>
      <c r="D256" s="5" t="s">
        <v>630</v>
      </c>
      <c r="E256" s="5">
        <v>1121</v>
      </c>
      <c r="F256" s="5" t="s">
        <v>610</v>
      </c>
      <c r="G256" s="5">
        <v>22</v>
      </c>
      <c r="H256" s="5" t="s">
        <v>21</v>
      </c>
      <c r="I256" s="5" t="s">
        <v>42</v>
      </c>
      <c r="J256" s="5" t="s">
        <v>23</v>
      </c>
      <c r="K256" s="5" t="s">
        <v>38</v>
      </c>
      <c r="L256" s="5" t="s">
        <v>120</v>
      </c>
      <c r="M256" s="5" t="s">
        <v>59</v>
      </c>
      <c r="N256" s="5" t="s">
        <v>44</v>
      </c>
      <c r="O256" s="5" t="s">
        <v>45</v>
      </c>
      <c r="P256" s="5" t="s">
        <v>53</v>
      </c>
      <c r="Q256" s="5" t="s">
        <v>111</v>
      </c>
      <c r="R256" s="7" t="s">
        <v>172</v>
      </c>
    </row>
    <row r="257" spans="1:18" x14ac:dyDescent="0.2">
      <c r="A257" s="4">
        <v>45678.631004710653</v>
      </c>
      <c r="B257" s="5" t="s">
        <v>631</v>
      </c>
      <c r="C257" s="6">
        <v>3</v>
      </c>
      <c r="D257" s="5" t="s">
        <v>632</v>
      </c>
      <c r="E257" s="5">
        <v>1121</v>
      </c>
      <c r="F257" s="5" t="s">
        <v>610</v>
      </c>
      <c r="G257" s="8" t="s">
        <v>604</v>
      </c>
      <c r="H257" s="5" t="s">
        <v>21</v>
      </c>
      <c r="I257" s="5" t="s">
        <v>123</v>
      </c>
      <c r="J257" s="5" t="s">
        <v>53</v>
      </c>
      <c r="K257" s="5" t="s">
        <v>38</v>
      </c>
      <c r="L257" s="5" t="s">
        <v>120</v>
      </c>
      <c r="M257" s="5" t="s">
        <v>59</v>
      </c>
      <c r="N257" s="5" t="s">
        <v>100</v>
      </c>
      <c r="O257" s="5" t="s">
        <v>28</v>
      </c>
      <c r="P257" s="5" t="s">
        <v>53</v>
      </c>
      <c r="Q257" s="5" t="s">
        <v>29</v>
      </c>
      <c r="R257" s="7" t="s">
        <v>30</v>
      </c>
    </row>
    <row r="258" spans="1:18" x14ac:dyDescent="0.2">
      <c r="A258" s="4">
        <v>45680.439251111107</v>
      </c>
      <c r="B258" s="5" t="s">
        <v>902</v>
      </c>
      <c r="C258" s="6">
        <v>4</v>
      </c>
      <c r="D258" s="5" t="s">
        <v>903</v>
      </c>
      <c r="E258" s="5">
        <v>1121</v>
      </c>
      <c r="F258" s="5" t="s">
        <v>610</v>
      </c>
      <c r="G258" s="5">
        <v>25</v>
      </c>
      <c r="H258" s="5" t="s">
        <v>21</v>
      </c>
      <c r="I258" s="5" t="s">
        <v>22</v>
      </c>
      <c r="J258" s="5" t="s">
        <v>23</v>
      </c>
      <c r="K258" s="5" t="s">
        <v>54</v>
      </c>
      <c r="L258" s="5" t="s">
        <v>25</v>
      </c>
      <c r="M258" s="5" t="s">
        <v>99</v>
      </c>
      <c r="N258" s="5" t="s">
        <v>44</v>
      </c>
      <c r="O258" s="5" t="s">
        <v>55</v>
      </c>
      <c r="P258" s="5" t="s">
        <v>23</v>
      </c>
      <c r="Q258" s="5" t="s">
        <v>60</v>
      </c>
      <c r="R258" s="7" t="s">
        <v>172</v>
      </c>
    </row>
    <row r="259" spans="1:18" x14ac:dyDescent="0.2">
      <c r="A259" s="4">
        <v>45680.446452141201</v>
      </c>
      <c r="B259" s="5" t="s">
        <v>913</v>
      </c>
      <c r="C259" s="6">
        <v>4</v>
      </c>
      <c r="D259" s="5" t="s">
        <v>914</v>
      </c>
      <c r="E259" s="5">
        <v>1121</v>
      </c>
      <c r="F259" s="5" t="s">
        <v>610</v>
      </c>
      <c r="G259" s="8" t="s">
        <v>412</v>
      </c>
      <c r="H259" s="5" t="s">
        <v>21</v>
      </c>
      <c r="I259" s="5" t="s">
        <v>22</v>
      </c>
      <c r="J259" s="5" t="s">
        <v>33</v>
      </c>
      <c r="K259" s="5" t="s">
        <v>24</v>
      </c>
      <c r="L259" s="5" t="s">
        <v>25</v>
      </c>
      <c r="M259" s="5" t="s">
        <v>26</v>
      </c>
      <c r="N259" s="5" t="s">
        <v>100</v>
      </c>
      <c r="O259" s="5" t="s">
        <v>55</v>
      </c>
      <c r="P259" s="5" t="s">
        <v>53</v>
      </c>
      <c r="Q259" s="5" t="s">
        <v>48</v>
      </c>
      <c r="R259" s="7" t="s">
        <v>30</v>
      </c>
    </row>
    <row r="260" spans="1:18" x14ac:dyDescent="0.2">
      <c r="A260" s="4">
        <v>45681.575755613427</v>
      </c>
      <c r="B260" s="5" t="s">
        <v>617</v>
      </c>
      <c r="C260" s="6">
        <v>3</v>
      </c>
      <c r="D260" s="5" t="s">
        <v>997</v>
      </c>
      <c r="E260" s="5">
        <v>1121</v>
      </c>
      <c r="F260" s="5" t="s">
        <v>610</v>
      </c>
      <c r="G260" s="5">
        <v>16</v>
      </c>
      <c r="H260" s="5" t="s">
        <v>21</v>
      </c>
      <c r="I260" s="5" t="s">
        <v>123</v>
      </c>
      <c r="J260" s="5" t="s">
        <v>53</v>
      </c>
      <c r="K260" s="5" t="s">
        <v>38</v>
      </c>
      <c r="L260" s="5" t="s">
        <v>120</v>
      </c>
      <c r="M260" s="5" t="s">
        <v>26</v>
      </c>
      <c r="N260" s="5" t="s">
        <v>100</v>
      </c>
      <c r="O260" s="5" t="s">
        <v>28</v>
      </c>
      <c r="P260" s="5" t="s">
        <v>53</v>
      </c>
      <c r="Q260" s="5" t="s">
        <v>29</v>
      </c>
      <c r="R260" s="7" t="s">
        <v>172</v>
      </c>
    </row>
    <row r="261" spans="1:18" x14ac:dyDescent="0.2">
      <c r="A261" s="4">
        <v>45681.579415057873</v>
      </c>
      <c r="B261" s="5" t="s">
        <v>998</v>
      </c>
      <c r="C261" s="6">
        <v>6</v>
      </c>
      <c r="D261" s="5" t="s">
        <v>999</v>
      </c>
      <c r="E261" s="5">
        <v>1121</v>
      </c>
      <c r="F261" s="5" t="s">
        <v>610</v>
      </c>
      <c r="G261" s="5">
        <v>11124</v>
      </c>
      <c r="H261" s="5" t="s">
        <v>21</v>
      </c>
      <c r="I261" s="5" t="s">
        <v>123</v>
      </c>
      <c r="J261" s="5" t="s">
        <v>53</v>
      </c>
      <c r="K261" s="5" t="s">
        <v>54</v>
      </c>
      <c r="L261" s="5" t="s">
        <v>43</v>
      </c>
      <c r="M261" s="5" t="s">
        <v>26</v>
      </c>
      <c r="N261" s="5" t="s">
        <v>44</v>
      </c>
      <c r="O261" s="5" t="s">
        <v>56</v>
      </c>
      <c r="P261" s="5" t="s">
        <v>23</v>
      </c>
      <c r="Q261" s="5" t="s">
        <v>111</v>
      </c>
      <c r="R261" s="7" t="s">
        <v>30</v>
      </c>
    </row>
    <row r="262" spans="1:18" x14ac:dyDescent="0.2">
      <c r="A262" s="4">
        <v>45681.579963275464</v>
      </c>
      <c r="B262" s="5" t="s">
        <v>1000</v>
      </c>
      <c r="C262" s="6">
        <v>6</v>
      </c>
      <c r="D262" s="5" t="s">
        <v>1001</v>
      </c>
      <c r="E262" s="5">
        <v>1121</v>
      </c>
      <c r="F262" s="5" t="s">
        <v>610</v>
      </c>
      <c r="G262" s="8" t="s">
        <v>1002</v>
      </c>
      <c r="H262" s="5" t="s">
        <v>21</v>
      </c>
      <c r="I262" s="5" t="s">
        <v>168</v>
      </c>
      <c r="J262" s="5" t="s">
        <v>53</v>
      </c>
      <c r="K262" s="5" t="s">
        <v>24</v>
      </c>
      <c r="L262" s="5" t="s">
        <v>43</v>
      </c>
      <c r="M262" s="5" t="s">
        <v>26</v>
      </c>
      <c r="N262" s="5" t="s">
        <v>55</v>
      </c>
      <c r="O262" s="5" t="s">
        <v>28</v>
      </c>
      <c r="P262" s="5" t="s">
        <v>23</v>
      </c>
      <c r="Q262" s="5" t="s">
        <v>29</v>
      </c>
      <c r="R262" s="7" t="s">
        <v>30</v>
      </c>
    </row>
    <row r="263" spans="1:18" x14ac:dyDescent="0.2">
      <c r="A263" s="4">
        <v>45681.58100549769</v>
      </c>
      <c r="B263" s="5" t="s">
        <v>1003</v>
      </c>
      <c r="C263" s="6">
        <v>4</v>
      </c>
      <c r="D263" s="5" t="s">
        <v>1004</v>
      </c>
      <c r="E263" s="5">
        <v>1121</v>
      </c>
      <c r="F263" s="5" t="s">
        <v>610</v>
      </c>
      <c r="G263" s="5">
        <v>10</v>
      </c>
      <c r="H263" s="5" t="s">
        <v>21</v>
      </c>
      <c r="I263" s="5" t="s">
        <v>168</v>
      </c>
      <c r="J263" s="5" t="s">
        <v>23</v>
      </c>
      <c r="K263" s="5" t="s">
        <v>54</v>
      </c>
      <c r="L263" s="5" t="s">
        <v>107</v>
      </c>
      <c r="M263" s="5" t="s">
        <v>26</v>
      </c>
      <c r="N263" s="5" t="s">
        <v>55</v>
      </c>
      <c r="O263" s="5" t="s">
        <v>55</v>
      </c>
      <c r="P263" s="5" t="s">
        <v>23</v>
      </c>
      <c r="Q263" s="5" t="s">
        <v>60</v>
      </c>
      <c r="R263" s="7" t="s">
        <v>30</v>
      </c>
    </row>
    <row r="264" spans="1:18" x14ac:dyDescent="0.2">
      <c r="A264" s="4">
        <v>45677.87313393518</v>
      </c>
      <c r="B264" s="5" t="s">
        <v>452</v>
      </c>
      <c r="C264" s="6">
        <v>6</v>
      </c>
      <c r="D264" s="5" t="s">
        <v>453</v>
      </c>
      <c r="E264" s="5">
        <v>1126</v>
      </c>
      <c r="F264" s="5" t="s">
        <v>454</v>
      </c>
      <c r="G264" s="5">
        <v>1108</v>
      </c>
      <c r="H264" s="5" t="s">
        <v>21</v>
      </c>
      <c r="I264" s="5" t="s">
        <v>42</v>
      </c>
      <c r="J264" s="5" t="s">
        <v>169</v>
      </c>
      <c r="K264" s="5" t="s">
        <v>38</v>
      </c>
      <c r="L264" s="5" t="s">
        <v>43</v>
      </c>
      <c r="M264" s="5" t="s">
        <v>26</v>
      </c>
      <c r="N264" s="5" t="s">
        <v>44</v>
      </c>
      <c r="O264" s="5" t="s">
        <v>45</v>
      </c>
      <c r="P264" s="5" t="s">
        <v>23</v>
      </c>
      <c r="Q264" s="5" t="s">
        <v>29</v>
      </c>
      <c r="R264" s="7" t="s">
        <v>30</v>
      </c>
    </row>
    <row r="265" spans="1:18" x14ac:dyDescent="0.2">
      <c r="A265" s="4">
        <v>45678.415762337958</v>
      </c>
      <c r="B265" s="5" t="s">
        <v>471</v>
      </c>
      <c r="C265" s="6">
        <v>7</v>
      </c>
      <c r="D265" s="5" t="s">
        <v>472</v>
      </c>
      <c r="E265" s="5">
        <v>1126</v>
      </c>
      <c r="F265" s="5" t="s">
        <v>454</v>
      </c>
      <c r="G265" s="5">
        <v>1121</v>
      </c>
      <c r="H265" s="5" t="s">
        <v>21</v>
      </c>
      <c r="I265" s="5" t="s">
        <v>22</v>
      </c>
      <c r="J265" s="5" t="s">
        <v>33</v>
      </c>
      <c r="K265" s="5" t="s">
        <v>24</v>
      </c>
      <c r="L265" s="5" t="s">
        <v>25</v>
      </c>
      <c r="M265" s="5" t="s">
        <v>26</v>
      </c>
      <c r="N265" s="5" t="s">
        <v>55</v>
      </c>
      <c r="O265" s="5" t="s">
        <v>28</v>
      </c>
      <c r="P265" s="5" t="s">
        <v>23</v>
      </c>
      <c r="Q265" s="5" t="s">
        <v>29</v>
      </c>
      <c r="R265" s="7" t="s">
        <v>30</v>
      </c>
    </row>
    <row r="266" spans="1:18" x14ac:dyDescent="0.2">
      <c r="A266" s="4">
        <v>45678.416179965279</v>
      </c>
      <c r="B266" s="5" t="s">
        <v>473</v>
      </c>
      <c r="C266" s="6">
        <v>7</v>
      </c>
      <c r="D266" s="5" t="s">
        <v>474</v>
      </c>
      <c r="E266" s="5">
        <v>1126</v>
      </c>
      <c r="F266" s="5" t="s">
        <v>454</v>
      </c>
      <c r="G266" s="5">
        <v>1119</v>
      </c>
      <c r="H266" s="5" t="s">
        <v>21</v>
      </c>
      <c r="I266" s="5" t="s">
        <v>22</v>
      </c>
      <c r="J266" s="5" t="s">
        <v>33</v>
      </c>
      <c r="K266" s="5" t="s">
        <v>24</v>
      </c>
      <c r="L266" s="5" t="s">
        <v>25</v>
      </c>
      <c r="M266" s="5" t="s">
        <v>26</v>
      </c>
      <c r="N266" s="5" t="s">
        <v>55</v>
      </c>
      <c r="O266" s="5" t="s">
        <v>28</v>
      </c>
      <c r="P266" s="5" t="s">
        <v>23</v>
      </c>
      <c r="Q266" s="5" t="s">
        <v>29</v>
      </c>
      <c r="R266" s="7" t="s">
        <v>30</v>
      </c>
    </row>
    <row r="267" spans="1:18" x14ac:dyDescent="0.2">
      <c r="A267" s="4">
        <v>45678.416182118061</v>
      </c>
      <c r="B267" s="5" t="s">
        <v>475</v>
      </c>
      <c r="C267" s="6">
        <v>7</v>
      </c>
      <c r="D267" s="5" t="s">
        <v>476</v>
      </c>
      <c r="E267" s="5">
        <v>1126</v>
      </c>
      <c r="F267" s="5" t="s">
        <v>454</v>
      </c>
      <c r="G267" s="5">
        <v>1105</v>
      </c>
      <c r="H267" s="5" t="s">
        <v>21</v>
      </c>
      <c r="I267" s="5" t="s">
        <v>22</v>
      </c>
      <c r="J267" s="5" t="s">
        <v>33</v>
      </c>
      <c r="K267" s="5" t="s">
        <v>24</v>
      </c>
      <c r="L267" s="5" t="s">
        <v>25</v>
      </c>
      <c r="M267" s="5" t="s">
        <v>26</v>
      </c>
      <c r="N267" s="5" t="s">
        <v>55</v>
      </c>
      <c r="O267" s="5" t="s">
        <v>28</v>
      </c>
      <c r="P267" s="5" t="s">
        <v>23</v>
      </c>
      <c r="Q267" s="5" t="s">
        <v>29</v>
      </c>
      <c r="R267" s="7" t="s">
        <v>30</v>
      </c>
    </row>
    <row r="268" spans="1:18" x14ac:dyDescent="0.2">
      <c r="A268" s="4">
        <v>45678.421528032406</v>
      </c>
      <c r="B268" s="5" t="s">
        <v>482</v>
      </c>
      <c r="C268" s="6">
        <v>5</v>
      </c>
      <c r="D268" s="5" t="s">
        <v>483</v>
      </c>
      <c r="E268" s="5">
        <v>1126</v>
      </c>
      <c r="F268" s="5" t="s">
        <v>454</v>
      </c>
      <c r="G268" s="5">
        <v>1120</v>
      </c>
      <c r="H268" s="5" t="s">
        <v>21</v>
      </c>
      <c r="I268" s="5" t="s">
        <v>42</v>
      </c>
      <c r="J268" s="5" t="s">
        <v>33</v>
      </c>
      <c r="K268" s="5" t="s">
        <v>38</v>
      </c>
      <c r="L268" s="5" t="s">
        <v>25</v>
      </c>
      <c r="M268" s="5" t="s">
        <v>26</v>
      </c>
      <c r="N268" s="5" t="s">
        <v>100</v>
      </c>
      <c r="O268" s="5" t="s">
        <v>55</v>
      </c>
      <c r="P268" s="5" t="s">
        <v>23</v>
      </c>
      <c r="Q268" s="5" t="s">
        <v>29</v>
      </c>
      <c r="R268" s="7" t="s">
        <v>30</v>
      </c>
    </row>
    <row r="269" spans="1:18" x14ac:dyDescent="0.2">
      <c r="A269" s="4">
        <v>45678.428320381943</v>
      </c>
      <c r="B269" s="5" t="s">
        <v>492</v>
      </c>
      <c r="C269" s="6">
        <v>7</v>
      </c>
      <c r="D269" s="5" t="s">
        <v>493</v>
      </c>
      <c r="E269" s="5">
        <v>1126</v>
      </c>
      <c r="F269" s="5" t="s">
        <v>454</v>
      </c>
      <c r="G269" s="5">
        <v>1117</v>
      </c>
      <c r="H269" s="5" t="s">
        <v>21</v>
      </c>
      <c r="I269" s="5" t="s">
        <v>22</v>
      </c>
      <c r="J269" s="5" t="s">
        <v>33</v>
      </c>
      <c r="K269" s="5" t="s">
        <v>38</v>
      </c>
      <c r="L269" s="5" t="s">
        <v>25</v>
      </c>
      <c r="M269" s="5" t="s">
        <v>26</v>
      </c>
      <c r="N269" s="5" t="s">
        <v>44</v>
      </c>
      <c r="O269" s="5" t="s">
        <v>55</v>
      </c>
      <c r="P269" s="5" t="s">
        <v>23</v>
      </c>
      <c r="Q269" s="5" t="s">
        <v>29</v>
      </c>
      <c r="R269" s="7" t="s">
        <v>30</v>
      </c>
    </row>
    <row r="270" spans="1:18" x14ac:dyDescent="0.2">
      <c r="A270" s="4">
        <v>45677.522751655095</v>
      </c>
      <c r="B270" s="5" t="s">
        <v>244</v>
      </c>
      <c r="C270" s="6">
        <v>2</v>
      </c>
      <c r="D270" s="5" t="s">
        <v>245</v>
      </c>
      <c r="E270" s="5">
        <v>1127</v>
      </c>
      <c r="F270" s="5" t="s">
        <v>246</v>
      </c>
      <c r="G270" s="5">
        <v>11212</v>
      </c>
      <c r="H270" s="5" t="s">
        <v>21</v>
      </c>
      <c r="I270" s="5" t="s">
        <v>168</v>
      </c>
      <c r="J270" s="5" t="s">
        <v>23</v>
      </c>
      <c r="K270" s="5" t="s">
        <v>38</v>
      </c>
      <c r="L270" s="5" t="s">
        <v>120</v>
      </c>
      <c r="M270" s="5" t="s">
        <v>59</v>
      </c>
      <c r="N270" s="5" t="s">
        <v>100</v>
      </c>
      <c r="O270" s="5" t="s">
        <v>28</v>
      </c>
      <c r="P270" s="5" t="s">
        <v>23</v>
      </c>
      <c r="Q270" s="5" t="s">
        <v>48</v>
      </c>
      <c r="R270" s="7" t="s">
        <v>172</v>
      </c>
    </row>
    <row r="271" spans="1:18" x14ac:dyDescent="0.2">
      <c r="A271" s="4">
        <v>45677.525056990737</v>
      </c>
      <c r="B271" s="5" t="s">
        <v>253</v>
      </c>
      <c r="C271" s="6">
        <v>4</v>
      </c>
      <c r="D271" s="5" t="s">
        <v>254</v>
      </c>
      <c r="E271" s="5">
        <v>1127</v>
      </c>
      <c r="F271" s="5" t="s">
        <v>246</v>
      </c>
      <c r="G271" s="5">
        <v>11202</v>
      </c>
      <c r="H271" s="5" t="s">
        <v>21</v>
      </c>
      <c r="I271" s="5" t="s">
        <v>22</v>
      </c>
      <c r="J271" s="5" t="s">
        <v>33</v>
      </c>
      <c r="K271" s="5" t="s">
        <v>24</v>
      </c>
      <c r="L271" s="5" t="s">
        <v>107</v>
      </c>
      <c r="M271" s="5" t="s">
        <v>99</v>
      </c>
      <c r="N271" s="5" t="s">
        <v>55</v>
      </c>
      <c r="O271" s="5" t="s">
        <v>28</v>
      </c>
      <c r="P271" s="5" t="s">
        <v>53</v>
      </c>
      <c r="Q271" s="5" t="s">
        <v>111</v>
      </c>
      <c r="R271" s="7" t="s">
        <v>30</v>
      </c>
    </row>
    <row r="272" spans="1:18" x14ac:dyDescent="0.2">
      <c r="A272" s="4">
        <v>45677.525361967593</v>
      </c>
      <c r="B272" s="5" t="s">
        <v>255</v>
      </c>
      <c r="C272" s="6">
        <v>5</v>
      </c>
      <c r="D272" s="5" t="s">
        <v>256</v>
      </c>
      <c r="E272" s="5">
        <v>1127</v>
      </c>
      <c r="F272" s="5" t="s">
        <v>246</v>
      </c>
      <c r="G272" s="5">
        <v>11207</v>
      </c>
      <c r="H272" s="5" t="s">
        <v>21</v>
      </c>
      <c r="I272" s="5" t="s">
        <v>22</v>
      </c>
      <c r="J272" s="5" t="s">
        <v>23</v>
      </c>
      <c r="K272" s="5" t="s">
        <v>38</v>
      </c>
      <c r="L272" s="5" t="s">
        <v>43</v>
      </c>
      <c r="M272" s="5" t="s">
        <v>99</v>
      </c>
      <c r="N272" s="5" t="s">
        <v>44</v>
      </c>
      <c r="O272" s="5" t="s">
        <v>55</v>
      </c>
      <c r="P272" s="5" t="s">
        <v>23</v>
      </c>
      <c r="Q272" s="5" t="s">
        <v>60</v>
      </c>
      <c r="R272" s="7" t="s">
        <v>30</v>
      </c>
    </row>
    <row r="273" spans="1:18" x14ac:dyDescent="0.2">
      <c r="A273" s="4">
        <v>45677.525518969909</v>
      </c>
      <c r="B273" s="5" t="s">
        <v>257</v>
      </c>
      <c r="C273" s="6">
        <v>3</v>
      </c>
      <c r="D273" s="5" t="s">
        <v>258</v>
      </c>
      <c r="E273" s="5">
        <v>1127</v>
      </c>
      <c r="F273" s="5" t="s">
        <v>246</v>
      </c>
      <c r="G273" s="5">
        <v>11201</v>
      </c>
      <c r="H273" s="5" t="s">
        <v>21</v>
      </c>
      <c r="I273" s="5" t="s">
        <v>123</v>
      </c>
      <c r="J273" s="5" t="s">
        <v>33</v>
      </c>
      <c r="K273" s="5" t="s">
        <v>38</v>
      </c>
      <c r="L273" s="5" t="s">
        <v>120</v>
      </c>
      <c r="M273" s="5" t="s">
        <v>26</v>
      </c>
      <c r="N273" s="5" t="s">
        <v>100</v>
      </c>
      <c r="O273" s="5" t="s">
        <v>55</v>
      </c>
      <c r="P273" s="5" t="s">
        <v>33</v>
      </c>
      <c r="Q273" s="5" t="s">
        <v>48</v>
      </c>
      <c r="R273" s="7" t="s">
        <v>30</v>
      </c>
    </row>
    <row r="274" spans="1:18" x14ac:dyDescent="0.2">
      <c r="A274" s="4">
        <v>45677.525736284719</v>
      </c>
      <c r="B274" s="5" t="s">
        <v>259</v>
      </c>
      <c r="C274" s="6">
        <v>4</v>
      </c>
      <c r="D274" s="5" t="s">
        <v>260</v>
      </c>
      <c r="E274" s="5">
        <v>1127</v>
      </c>
      <c r="F274" s="5" t="s">
        <v>246</v>
      </c>
      <c r="G274" s="5">
        <v>11214</v>
      </c>
      <c r="H274" s="5" t="s">
        <v>21</v>
      </c>
      <c r="I274" s="5" t="s">
        <v>42</v>
      </c>
      <c r="J274" s="5" t="s">
        <v>23</v>
      </c>
      <c r="K274" s="5" t="s">
        <v>38</v>
      </c>
      <c r="L274" s="5" t="s">
        <v>25</v>
      </c>
      <c r="M274" s="5" t="s">
        <v>26</v>
      </c>
      <c r="N274" s="5" t="s">
        <v>55</v>
      </c>
      <c r="O274" s="5" t="s">
        <v>28</v>
      </c>
      <c r="P274" s="5" t="s">
        <v>33</v>
      </c>
      <c r="Q274" s="5" t="s">
        <v>29</v>
      </c>
      <c r="R274" s="7" t="s">
        <v>30</v>
      </c>
    </row>
    <row r="275" spans="1:18" x14ac:dyDescent="0.2">
      <c r="A275" s="4">
        <v>45677.527204537037</v>
      </c>
      <c r="B275" s="5" t="s">
        <v>269</v>
      </c>
      <c r="C275" s="6">
        <v>5</v>
      </c>
      <c r="D275" s="5" t="s">
        <v>270</v>
      </c>
      <c r="E275" s="5">
        <v>1127</v>
      </c>
      <c r="F275" s="5" t="s">
        <v>246</v>
      </c>
      <c r="G275" s="5">
        <v>11202</v>
      </c>
      <c r="H275" s="5" t="s">
        <v>21</v>
      </c>
      <c r="I275" s="5" t="s">
        <v>22</v>
      </c>
      <c r="J275" s="5" t="s">
        <v>33</v>
      </c>
      <c r="K275" s="5" t="s">
        <v>24</v>
      </c>
      <c r="L275" s="5" t="s">
        <v>107</v>
      </c>
      <c r="M275" s="5" t="s">
        <v>26</v>
      </c>
      <c r="N275" s="5" t="s">
        <v>55</v>
      </c>
      <c r="O275" s="5" t="s">
        <v>28</v>
      </c>
      <c r="P275" s="5" t="s">
        <v>53</v>
      </c>
      <c r="Q275" s="5" t="s">
        <v>111</v>
      </c>
      <c r="R275" s="7" t="s">
        <v>30</v>
      </c>
    </row>
    <row r="276" spans="1:18" x14ac:dyDescent="0.2">
      <c r="A276" s="4">
        <v>45677.528055393515</v>
      </c>
      <c r="B276" s="5" t="s">
        <v>275</v>
      </c>
      <c r="C276" s="6">
        <v>3</v>
      </c>
      <c r="D276" s="5" t="s">
        <v>276</v>
      </c>
      <c r="E276" s="5">
        <v>1127</v>
      </c>
      <c r="F276" s="5" t="s">
        <v>246</v>
      </c>
      <c r="G276" s="5">
        <v>11208</v>
      </c>
      <c r="H276" s="5" t="s">
        <v>21</v>
      </c>
      <c r="I276" s="5" t="s">
        <v>22</v>
      </c>
      <c r="J276" s="5" t="s">
        <v>23</v>
      </c>
      <c r="K276" s="5" t="s">
        <v>38</v>
      </c>
      <c r="L276" s="5" t="s">
        <v>120</v>
      </c>
      <c r="M276" s="5" t="s">
        <v>27</v>
      </c>
      <c r="N276" s="5" t="s">
        <v>44</v>
      </c>
      <c r="O276" s="5" t="s">
        <v>45</v>
      </c>
      <c r="P276" s="5" t="s">
        <v>33</v>
      </c>
      <c r="Q276" s="5" t="s">
        <v>60</v>
      </c>
      <c r="R276" s="7" t="s">
        <v>30</v>
      </c>
    </row>
    <row r="277" spans="1:18" x14ac:dyDescent="0.2">
      <c r="A277" s="4">
        <v>45677.528305</v>
      </c>
      <c r="B277" s="5" t="s">
        <v>279</v>
      </c>
      <c r="C277" s="6">
        <v>4</v>
      </c>
      <c r="D277" s="5" t="s">
        <v>280</v>
      </c>
      <c r="E277" s="5">
        <v>1127</v>
      </c>
      <c r="F277" s="5" t="s">
        <v>246</v>
      </c>
      <c r="G277" s="5">
        <v>11209</v>
      </c>
      <c r="H277" s="5" t="s">
        <v>21</v>
      </c>
      <c r="I277" s="5" t="s">
        <v>22</v>
      </c>
      <c r="J277" s="5" t="s">
        <v>33</v>
      </c>
      <c r="K277" s="5" t="s">
        <v>24</v>
      </c>
      <c r="L277" s="5" t="s">
        <v>107</v>
      </c>
      <c r="M277" s="5" t="s">
        <v>59</v>
      </c>
      <c r="N277" s="5" t="s">
        <v>100</v>
      </c>
      <c r="O277" s="5" t="s">
        <v>55</v>
      </c>
      <c r="P277" s="5" t="s">
        <v>33</v>
      </c>
      <c r="Q277" s="5" t="s">
        <v>29</v>
      </c>
      <c r="R277" s="7" t="s">
        <v>30</v>
      </c>
    </row>
    <row r="278" spans="1:18" x14ac:dyDescent="0.2">
      <c r="A278" s="4">
        <v>45677.528617256947</v>
      </c>
      <c r="B278" s="5" t="s">
        <v>281</v>
      </c>
      <c r="C278" s="6">
        <v>4</v>
      </c>
      <c r="D278" s="5" t="s">
        <v>282</v>
      </c>
      <c r="E278" s="5">
        <v>1127</v>
      </c>
      <c r="F278" s="5" t="s">
        <v>246</v>
      </c>
      <c r="G278" s="5">
        <v>11211</v>
      </c>
      <c r="H278" s="5" t="s">
        <v>21</v>
      </c>
      <c r="I278" s="5" t="s">
        <v>123</v>
      </c>
      <c r="J278" s="5" t="s">
        <v>33</v>
      </c>
      <c r="K278" s="5" t="s">
        <v>54</v>
      </c>
      <c r="L278" s="5" t="s">
        <v>107</v>
      </c>
      <c r="M278" s="5" t="s">
        <v>26</v>
      </c>
      <c r="N278" s="5" t="s">
        <v>100</v>
      </c>
      <c r="O278" s="5" t="s">
        <v>45</v>
      </c>
      <c r="P278" s="5" t="s">
        <v>23</v>
      </c>
      <c r="Q278" s="5" t="s">
        <v>48</v>
      </c>
      <c r="R278" s="7" t="s">
        <v>117</v>
      </c>
    </row>
    <row r="279" spans="1:18" x14ac:dyDescent="0.2">
      <c r="A279" s="4">
        <v>45677.53009310185</v>
      </c>
      <c r="B279" s="5" t="s">
        <v>287</v>
      </c>
      <c r="C279" s="6">
        <v>5</v>
      </c>
      <c r="D279" s="5" t="s">
        <v>288</v>
      </c>
      <c r="E279" s="5">
        <v>1127</v>
      </c>
      <c r="F279" s="5" t="s">
        <v>246</v>
      </c>
      <c r="G279" s="5">
        <v>11206</v>
      </c>
      <c r="H279" s="5" t="s">
        <v>21</v>
      </c>
      <c r="I279" s="5" t="s">
        <v>22</v>
      </c>
      <c r="J279" s="5" t="s">
        <v>23</v>
      </c>
      <c r="K279" s="5" t="s">
        <v>24</v>
      </c>
      <c r="L279" s="5" t="s">
        <v>25</v>
      </c>
      <c r="M279" s="5" t="s">
        <v>26</v>
      </c>
      <c r="N279" s="5" t="s">
        <v>55</v>
      </c>
      <c r="O279" s="5" t="s">
        <v>28</v>
      </c>
      <c r="P279" s="5" t="s">
        <v>33</v>
      </c>
      <c r="Q279" s="5" t="s">
        <v>29</v>
      </c>
      <c r="R279" s="7" t="s">
        <v>30</v>
      </c>
    </row>
    <row r="280" spans="1:18" x14ac:dyDescent="0.2">
      <c r="A280" s="4">
        <v>45677.530283055559</v>
      </c>
      <c r="B280" s="5" t="s">
        <v>289</v>
      </c>
      <c r="C280" s="6">
        <v>3</v>
      </c>
      <c r="D280" s="5" t="s">
        <v>290</v>
      </c>
      <c r="E280" s="5">
        <v>1127</v>
      </c>
      <c r="F280" s="5" t="s">
        <v>246</v>
      </c>
      <c r="G280" s="5">
        <v>11205</v>
      </c>
      <c r="H280" s="5" t="s">
        <v>21</v>
      </c>
      <c r="I280" s="5" t="s">
        <v>22</v>
      </c>
      <c r="J280" s="5" t="s">
        <v>23</v>
      </c>
      <c r="K280" s="5" t="s">
        <v>38</v>
      </c>
      <c r="L280" s="5" t="s">
        <v>43</v>
      </c>
      <c r="M280" s="5" t="s">
        <v>99</v>
      </c>
      <c r="N280" s="5" t="s">
        <v>55</v>
      </c>
      <c r="O280" s="5" t="s">
        <v>56</v>
      </c>
      <c r="P280" s="5" t="s">
        <v>33</v>
      </c>
      <c r="Q280" s="5" t="s">
        <v>48</v>
      </c>
      <c r="R280" s="7" t="s">
        <v>30</v>
      </c>
    </row>
    <row r="281" spans="1:18" x14ac:dyDescent="0.2">
      <c r="A281" s="4">
        <v>45677.530638055556</v>
      </c>
      <c r="B281" s="5" t="s">
        <v>291</v>
      </c>
      <c r="C281" s="6">
        <v>2</v>
      </c>
      <c r="D281" s="5" t="s">
        <v>292</v>
      </c>
      <c r="E281" s="5">
        <v>1127</v>
      </c>
      <c r="F281" s="5" t="s">
        <v>246</v>
      </c>
      <c r="G281" s="5">
        <v>11213</v>
      </c>
      <c r="H281" s="5" t="s">
        <v>21</v>
      </c>
      <c r="I281" s="5" t="s">
        <v>22</v>
      </c>
      <c r="J281" s="5" t="s">
        <v>23</v>
      </c>
      <c r="K281" s="5" t="s">
        <v>65</v>
      </c>
      <c r="L281" s="5" t="s">
        <v>107</v>
      </c>
      <c r="M281" s="5" t="s">
        <v>99</v>
      </c>
      <c r="N281" s="5" t="s">
        <v>100</v>
      </c>
      <c r="O281" s="5" t="s">
        <v>45</v>
      </c>
      <c r="P281" s="5" t="s">
        <v>33</v>
      </c>
      <c r="Q281" s="5" t="s">
        <v>60</v>
      </c>
      <c r="R281" s="7" t="s">
        <v>30</v>
      </c>
    </row>
    <row r="282" spans="1:18" x14ac:dyDescent="0.2">
      <c r="A282" s="4">
        <v>45677.531020949071</v>
      </c>
      <c r="B282" s="5" t="s">
        <v>293</v>
      </c>
      <c r="C282" s="6">
        <v>4</v>
      </c>
      <c r="D282" s="5" t="s">
        <v>294</v>
      </c>
      <c r="E282" s="5">
        <v>1127</v>
      </c>
      <c r="F282" s="5" t="s">
        <v>246</v>
      </c>
      <c r="G282" s="5">
        <v>10</v>
      </c>
      <c r="H282" s="5" t="s">
        <v>21</v>
      </c>
      <c r="I282" s="5" t="s">
        <v>168</v>
      </c>
      <c r="J282" s="5" t="s">
        <v>23</v>
      </c>
      <c r="K282" s="5" t="s">
        <v>38</v>
      </c>
      <c r="L282" s="5" t="s">
        <v>107</v>
      </c>
      <c r="M282" s="5" t="s">
        <v>26</v>
      </c>
      <c r="N282" s="5" t="s">
        <v>100</v>
      </c>
      <c r="O282" s="5" t="s">
        <v>56</v>
      </c>
      <c r="P282" s="5" t="s">
        <v>23</v>
      </c>
      <c r="Q282" s="5" t="s">
        <v>29</v>
      </c>
      <c r="R282" s="7" t="s">
        <v>30</v>
      </c>
    </row>
    <row r="283" spans="1:18" x14ac:dyDescent="0.2">
      <c r="A283" s="4">
        <v>45677.531920624999</v>
      </c>
      <c r="B283" s="5" t="s">
        <v>297</v>
      </c>
      <c r="C283" s="6">
        <v>4</v>
      </c>
      <c r="D283" s="5" t="s">
        <v>298</v>
      </c>
      <c r="E283" s="5">
        <v>1127</v>
      </c>
      <c r="F283" s="5" t="s">
        <v>246</v>
      </c>
      <c r="G283" s="5">
        <v>11204</v>
      </c>
      <c r="H283" s="5" t="s">
        <v>21</v>
      </c>
      <c r="I283" s="5" t="s">
        <v>42</v>
      </c>
      <c r="J283" s="5" t="s">
        <v>33</v>
      </c>
      <c r="K283" s="5" t="s">
        <v>24</v>
      </c>
      <c r="L283" s="5" t="s">
        <v>107</v>
      </c>
      <c r="M283" s="5" t="s">
        <v>99</v>
      </c>
      <c r="N283" s="5" t="s">
        <v>44</v>
      </c>
      <c r="O283" s="5" t="s">
        <v>45</v>
      </c>
      <c r="P283" s="5" t="s">
        <v>66</v>
      </c>
      <c r="Q283" s="5" t="s">
        <v>29</v>
      </c>
      <c r="R283" s="7" t="s">
        <v>30</v>
      </c>
    </row>
    <row r="284" spans="1:18" x14ac:dyDescent="0.2">
      <c r="A284" s="4">
        <v>45677.532420532407</v>
      </c>
      <c r="B284" s="5" t="s">
        <v>303</v>
      </c>
      <c r="C284" s="6">
        <v>7</v>
      </c>
      <c r="D284" s="5" t="s">
        <v>304</v>
      </c>
      <c r="E284" s="5">
        <v>1127</v>
      </c>
      <c r="F284" s="5" t="s">
        <v>246</v>
      </c>
      <c r="G284" s="5"/>
      <c r="H284" s="5" t="s">
        <v>21</v>
      </c>
      <c r="I284" s="5" t="s">
        <v>22</v>
      </c>
      <c r="J284" s="5" t="s">
        <v>23</v>
      </c>
      <c r="K284" s="5" t="s">
        <v>38</v>
      </c>
      <c r="L284" s="5" t="s">
        <v>43</v>
      </c>
      <c r="M284" s="5" t="s">
        <v>26</v>
      </c>
      <c r="N284" s="5" t="s">
        <v>44</v>
      </c>
      <c r="O284" s="5" t="s">
        <v>28</v>
      </c>
      <c r="P284" s="5" t="s">
        <v>33</v>
      </c>
      <c r="Q284" s="5" t="s">
        <v>29</v>
      </c>
      <c r="R284" s="7" t="s">
        <v>30</v>
      </c>
    </row>
    <row r="285" spans="1:18" x14ac:dyDescent="0.2">
      <c r="A285" s="4">
        <v>45677.5325337963</v>
      </c>
      <c r="B285" s="5" t="s">
        <v>307</v>
      </c>
      <c r="C285" s="6">
        <v>0</v>
      </c>
      <c r="D285" s="5" t="s">
        <v>308</v>
      </c>
      <c r="E285" s="5">
        <v>1127</v>
      </c>
      <c r="F285" s="5" t="s">
        <v>246</v>
      </c>
      <c r="G285" s="5">
        <v>11236</v>
      </c>
      <c r="H285" s="5" t="s">
        <v>21</v>
      </c>
      <c r="I285" s="5" t="s">
        <v>123</v>
      </c>
      <c r="J285" s="5" t="s">
        <v>23</v>
      </c>
      <c r="K285" s="5" t="s">
        <v>24</v>
      </c>
      <c r="L285" s="5" t="s">
        <v>107</v>
      </c>
      <c r="M285" s="5" t="s">
        <v>99</v>
      </c>
      <c r="N285" s="5" t="s">
        <v>100</v>
      </c>
      <c r="O285" s="5" t="s">
        <v>56</v>
      </c>
      <c r="P285" s="5" t="s">
        <v>53</v>
      </c>
      <c r="Q285" s="5" t="s">
        <v>48</v>
      </c>
      <c r="R285" s="7" t="s">
        <v>172</v>
      </c>
    </row>
    <row r="286" spans="1:18" x14ac:dyDescent="0.2">
      <c r="A286" s="4">
        <v>45677.535600648145</v>
      </c>
      <c r="B286" s="5" t="s">
        <v>309</v>
      </c>
      <c r="C286" s="6">
        <v>6</v>
      </c>
      <c r="D286" s="5" t="s">
        <v>310</v>
      </c>
      <c r="E286" s="5">
        <v>1127</v>
      </c>
      <c r="F286" s="5" t="s">
        <v>246</v>
      </c>
      <c r="G286" s="5">
        <v>11215</v>
      </c>
      <c r="H286" s="5" t="s">
        <v>21</v>
      </c>
      <c r="I286" s="5" t="s">
        <v>22</v>
      </c>
      <c r="J286" s="5" t="s">
        <v>33</v>
      </c>
      <c r="K286" s="5" t="s">
        <v>38</v>
      </c>
      <c r="L286" s="5" t="s">
        <v>120</v>
      </c>
      <c r="M286" s="5" t="s">
        <v>26</v>
      </c>
      <c r="N286" s="5" t="s">
        <v>100</v>
      </c>
      <c r="O286" s="5" t="s">
        <v>55</v>
      </c>
      <c r="P286" s="5" t="s">
        <v>23</v>
      </c>
      <c r="Q286" s="5" t="s">
        <v>29</v>
      </c>
      <c r="R286" s="7" t="s">
        <v>30</v>
      </c>
    </row>
    <row r="287" spans="1:18" x14ac:dyDescent="0.2">
      <c r="A287" s="4">
        <v>45677.547333032402</v>
      </c>
      <c r="B287" s="5" t="s">
        <v>313</v>
      </c>
      <c r="C287" s="6">
        <v>3</v>
      </c>
      <c r="D287" s="5" t="s">
        <v>314</v>
      </c>
      <c r="E287" s="5">
        <v>1127</v>
      </c>
      <c r="F287" s="5" t="s">
        <v>246</v>
      </c>
      <c r="G287" s="5">
        <v>11221</v>
      </c>
      <c r="H287" s="5" t="s">
        <v>21</v>
      </c>
      <c r="I287" s="5" t="s">
        <v>22</v>
      </c>
      <c r="J287" s="5" t="s">
        <v>23</v>
      </c>
      <c r="K287" s="5" t="s">
        <v>65</v>
      </c>
      <c r="L287" s="5" t="s">
        <v>107</v>
      </c>
      <c r="M287" s="5" t="s">
        <v>99</v>
      </c>
      <c r="N287" s="5" t="s">
        <v>44</v>
      </c>
      <c r="O287" s="5" t="s">
        <v>55</v>
      </c>
      <c r="P287" s="5" t="s">
        <v>23</v>
      </c>
      <c r="Q287" s="5" t="s">
        <v>60</v>
      </c>
      <c r="R287" s="7" t="s">
        <v>117</v>
      </c>
    </row>
    <row r="288" spans="1:18" x14ac:dyDescent="0.2">
      <c r="A288" s="4">
        <v>45677.550641608796</v>
      </c>
      <c r="B288" s="5" t="s">
        <v>315</v>
      </c>
      <c r="C288" s="6">
        <v>5</v>
      </c>
      <c r="D288" s="5" t="s">
        <v>316</v>
      </c>
      <c r="E288" s="5">
        <v>1127</v>
      </c>
      <c r="F288" s="5" t="s">
        <v>246</v>
      </c>
      <c r="G288" s="5">
        <v>34</v>
      </c>
      <c r="H288" s="5" t="s">
        <v>21</v>
      </c>
      <c r="I288" s="5" t="s">
        <v>42</v>
      </c>
      <c r="J288" s="5" t="s">
        <v>23</v>
      </c>
      <c r="K288" s="5" t="s">
        <v>38</v>
      </c>
      <c r="L288" s="5" t="s">
        <v>43</v>
      </c>
      <c r="M288" s="5" t="s">
        <v>26</v>
      </c>
      <c r="N288" s="5" t="s">
        <v>44</v>
      </c>
      <c r="O288" s="5" t="s">
        <v>45</v>
      </c>
      <c r="P288" s="5" t="s">
        <v>23</v>
      </c>
      <c r="Q288" s="5" t="s">
        <v>48</v>
      </c>
      <c r="R288" s="7" t="s">
        <v>30</v>
      </c>
    </row>
    <row r="289" spans="1:18" x14ac:dyDescent="0.2">
      <c r="A289" s="4">
        <v>45677.553819062501</v>
      </c>
      <c r="B289" s="5" t="s">
        <v>317</v>
      </c>
      <c r="C289" s="6">
        <v>0</v>
      </c>
      <c r="D289" s="5" t="s">
        <v>318</v>
      </c>
      <c r="E289" s="5">
        <v>1127</v>
      </c>
      <c r="F289" s="5" t="s">
        <v>246</v>
      </c>
      <c r="G289" s="5">
        <v>11203</v>
      </c>
      <c r="H289" s="5" t="s">
        <v>21</v>
      </c>
      <c r="I289" s="5" t="s">
        <v>123</v>
      </c>
      <c r="J289" s="5" t="s">
        <v>53</v>
      </c>
      <c r="K289" s="5" t="s">
        <v>38</v>
      </c>
      <c r="L289" s="5" t="s">
        <v>25</v>
      </c>
      <c r="M289" s="5" t="s">
        <v>99</v>
      </c>
      <c r="N289" s="5" t="s">
        <v>55</v>
      </c>
      <c r="O289" s="5" t="s">
        <v>45</v>
      </c>
      <c r="P289" s="5" t="s">
        <v>33</v>
      </c>
      <c r="Q289" s="5" t="s">
        <v>60</v>
      </c>
      <c r="R289" s="7" t="s">
        <v>117</v>
      </c>
    </row>
    <row r="290" spans="1:18" x14ac:dyDescent="0.2">
      <c r="A290" s="4">
        <v>45677.553973576389</v>
      </c>
      <c r="B290" s="5" t="s">
        <v>319</v>
      </c>
      <c r="C290" s="6">
        <v>4</v>
      </c>
      <c r="D290" s="5" t="s">
        <v>320</v>
      </c>
      <c r="E290" s="5">
        <v>1127</v>
      </c>
      <c r="F290" s="5" t="s">
        <v>246</v>
      </c>
      <c r="G290" s="5">
        <v>11220</v>
      </c>
      <c r="H290" s="5" t="s">
        <v>21</v>
      </c>
      <c r="I290" s="5" t="s">
        <v>22</v>
      </c>
      <c r="J290" s="5" t="s">
        <v>33</v>
      </c>
      <c r="K290" s="5" t="s">
        <v>38</v>
      </c>
      <c r="L290" s="5" t="s">
        <v>120</v>
      </c>
      <c r="M290" s="5" t="s">
        <v>59</v>
      </c>
      <c r="N290" s="5" t="s">
        <v>44</v>
      </c>
      <c r="O290" s="5" t="s">
        <v>55</v>
      </c>
      <c r="P290" s="5" t="s">
        <v>33</v>
      </c>
      <c r="Q290" s="5" t="s">
        <v>48</v>
      </c>
      <c r="R290" s="7" t="s">
        <v>30</v>
      </c>
    </row>
    <row r="291" spans="1:18" x14ac:dyDescent="0.2">
      <c r="A291" s="4">
        <v>45677.555527789351</v>
      </c>
      <c r="B291" s="5" t="s">
        <v>321</v>
      </c>
      <c r="C291" s="6">
        <v>5</v>
      </c>
      <c r="D291" s="5" t="s">
        <v>322</v>
      </c>
      <c r="E291" s="5">
        <v>1127</v>
      </c>
      <c r="F291" s="5" t="s">
        <v>246</v>
      </c>
      <c r="G291" s="5">
        <v>11229</v>
      </c>
      <c r="H291" s="5" t="s">
        <v>21</v>
      </c>
      <c r="I291" s="5" t="s">
        <v>22</v>
      </c>
      <c r="J291" s="5" t="s">
        <v>53</v>
      </c>
      <c r="K291" s="5" t="s">
        <v>65</v>
      </c>
      <c r="L291" s="5" t="s">
        <v>43</v>
      </c>
      <c r="M291" s="5" t="s">
        <v>26</v>
      </c>
      <c r="N291" s="5" t="s">
        <v>44</v>
      </c>
      <c r="O291" s="5" t="s">
        <v>28</v>
      </c>
      <c r="P291" s="5" t="s">
        <v>33</v>
      </c>
      <c r="Q291" s="5" t="s">
        <v>111</v>
      </c>
      <c r="R291" s="7" t="s">
        <v>117</v>
      </c>
    </row>
    <row r="292" spans="1:18" x14ac:dyDescent="0.2">
      <c r="A292" s="4">
        <v>45677.555641018524</v>
      </c>
      <c r="B292" s="5" t="s">
        <v>323</v>
      </c>
      <c r="C292" s="6">
        <v>3</v>
      </c>
      <c r="D292" s="5" t="s">
        <v>324</v>
      </c>
      <c r="E292" s="5">
        <v>1127</v>
      </c>
      <c r="F292" s="5" t="s">
        <v>246</v>
      </c>
      <c r="G292" s="5">
        <v>11224</v>
      </c>
      <c r="H292" s="5" t="s">
        <v>21</v>
      </c>
      <c r="I292" s="5" t="s">
        <v>22</v>
      </c>
      <c r="J292" s="5" t="s">
        <v>33</v>
      </c>
      <c r="K292" s="5" t="s">
        <v>65</v>
      </c>
      <c r="L292" s="5" t="s">
        <v>25</v>
      </c>
      <c r="M292" s="5" t="s">
        <v>99</v>
      </c>
      <c r="N292" s="5" t="s">
        <v>55</v>
      </c>
      <c r="O292" s="5" t="s">
        <v>56</v>
      </c>
      <c r="P292" s="5" t="s">
        <v>33</v>
      </c>
      <c r="Q292" s="5" t="s">
        <v>29</v>
      </c>
      <c r="R292" s="7" t="s">
        <v>117</v>
      </c>
    </row>
    <row r="293" spans="1:18" x14ac:dyDescent="0.2">
      <c r="A293" s="4">
        <v>45677.558650069448</v>
      </c>
      <c r="B293" s="5" t="s">
        <v>325</v>
      </c>
      <c r="C293" s="6">
        <v>5</v>
      </c>
      <c r="D293" s="5" t="s">
        <v>326</v>
      </c>
      <c r="E293" s="5">
        <v>1127</v>
      </c>
      <c r="F293" s="5" t="s">
        <v>246</v>
      </c>
      <c r="G293" s="5">
        <v>11235</v>
      </c>
      <c r="H293" s="5" t="s">
        <v>21</v>
      </c>
      <c r="I293" s="5" t="s">
        <v>123</v>
      </c>
      <c r="J293" s="5" t="s">
        <v>23</v>
      </c>
      <c r="K293" s="5" t="s">
        <v>38</v>
      </c>
      <c r="L293" s="5" t="s">
        <v>43</v>
      </c>
      <c r="M293" s="5" t="s">
        <v>99</v>
      </c>
      <c r="N293" s="5" t="s">
        <v>44</v>
      </c>
      <c r="O293" s="5" t="s">
        <v>56</v>
      </c>
      <c r="P293" s="5" t="s">
        <v>23</v>
      </c>
      <c r="Q293" s="5" t="s">
        <v>29</v>
      </c>
      <c r="R293" s="7" t="s">
        <v>30</v>
      </c>
    </row>
    <row r="294" spans="1:18" x14ac:dyDescent="0.2">
      <c r="A294" s="4">
        <v>45677.558810254632</v>
      </c>
      <c r="B294" s="5" t="s">
        <v>327</v>
      </c>
      <c r="C294" s="6">
        <v>2</v>
      </c>
      <c r="D294" s="5" t="s">
        <v>328</v>
      </c>
      <c r="E294" s="5">
        <v>1127</v>
      </c>
      <c r="F294" s="5" t="s">
        <v>246</v>
      </c>
      <c r="G294" s="5">
        <v>11222</v>
      </c>
      <c r="H294" s="5" t="s">
        <v>21</v>
      </c>
      <c r="I294" s="5" t="s">
        <v>22</v>
      </c>
      <c r="J294" s="5" t="s">
        <v>23</v>
      </c>
      <c r="K294" s="5" t="s">
        <v>38</v>
      </c>
      <c r="L294" s="5" t="s">
        <v>107</v>
      </c>
      <c r="M294" s="5" t="s">
        <v>59</v>
      </c>
      <c r="N294" s="5" t="s">
        <v>100</v>
      </c>
      <c r="O294" s="5" t="s">
        <v>55</v>
      </c>
      <c r="P294" s="5" t="s">
        <v>23</v>
      </c>
      <c r="Q294" s="5" t="s">
        <v>48</v>
      </c>
      <c r="R294" s="7" t="s">
        <v>172</v>
      </c>
    </row>
    <row r="295" spans="1:18" x14ac:dyDescent="0.2">
      <c r="A295" s="4">
        <v>45677.558973645835</v>
      </c>
      <c r="B295" s="5" t="s">
        <v>329</v>
      </c>
      <c r="C295" s="6">
        <v>5</v>
      </c>
      <c r="D295" s="5" t="s">
        <v>330</v>
      </c>
      <c r="E295" s="5">
        <v>1127</v>
      </c>
      <c r="F295" s="5" t="s">
        <v>246</v>
      </c>
      <c r="G295" s="5">
        <v>11217</v>
      </c>
      <c r="H295" s="5" t="s">
        <v>21</v>
      </c>
      <c r="I295" s="5" t="s">
        <v>123</v>
      </c>
      <c r="J295" s="5" t="s">
        <v>23</v>
      </c>
      <c r="K295" s="5" t="s">
        <v>54</v>
      </c>
      <c r="L295" s="5" t="s">
        <v>25</v>
      </c>
      <c r="M295" s="5" t="s">
        <v>26</v>
      </c>
      <c r="N295" s="5" t="s">
        <v>44</v>
      </c>
      <c r="O295" s="5" t="s">
        <v>45</v>
      </c>
      <c r="P295" s="5" t="s">
        <v>66</v>
      </c>
      <c r="Q295" s="5" t="s">
        <v>29</v>
      </c>
      <c r="R295" s="7" t="s">
        <v>30</v>
      </c>
    </row>
    <row r="296" spans="1:18" x14ac:dyDescent="0.2">
      <c r="A296" s="4">
        <v>45677.558977766203</v>
      </c>
      <c r="B296" s="5" t="s">
        <v>331</v>
      </c>
      <c r="C296" s="6">
        <v>4</v>
      </c>
      <c r="D296" s="5" t="s">
        <v>332</v>
      </c>
      <c r="E296" s="5">
        <v>1127</v>
      </c>
      <c r="F296" s="5" t="s">
        <v>246</v>
      </c>
      <c r="G296" s="5">
        <v>19</v>
      </c>
      <c r="H296" s="5" t="s">
        <v>21</v>
      </c>
      <c r="I296" s="5" t="s">
        <v>22</v>
      </c>
      <c r="J296" s="5" t="s">
        <v>23</v>
      </c>
      <c r="K296" s="5" t="s">
        <v>38</v>
      </c>
      <c r="L296" s="5" t="s">
        <v>107</v>
      </c>
      <c r="M296" s="5" t="s">
        <v>59</v>
      </c>
      <c r="N296" s="5" t="s">
        <v>44</v>
      </c>
      <c r="O296" s="5" t="s">
        <v>55</v>
      </c>
      <c r="P296" s="5" t="s">
        <v>23</v>
      </c>
      <c r="Q296" s="5" t="s">
        <v>60</v>
      </c>
      <c r="R296" s="7" t="s">
        <v>30</v>
      </c>
    </row>
    <row r="297" spans="1:18" x14ac:dyDescent="0.2">
      <c r="A297" s="4">
        <v>45677.559047858798</v>
      </c>
      <c r="B297" s="5" t="s">
        <v>333</v>
      </c>
      <c r="C297" s="6">
        <v>3</v>
      </c>
      <c r="D297" s="5" t="s">
        <v>334</v>
      </c>
      <c r="E297" s="5">
        <v>1127</v>
      </c>
      <c r="F297" s="5" t="s">
        <v>246</v>
      </c>
      <c r="G297" s="5">
        <v>11218</v>
      </c>
      <c r="H297" s="5" t="s">
        <v>21</v>
      </c>
      <c r="I297" s="5" t="s">
        <v>123</v>
      </c>
      <c r="J297" s="5" t="s">
        <v>23</v>
      </c>
      <c r="K297" s="5" t="s">
        <v>65</v>
      </c>
      <c r="L297" s="5" t="s">
        <v>25</v>
      </c>
      <c r="M297" s="5" t="s">
        <v>99</v>
      </c>
      <c r="N297" s="5" t="s">
        <v>100</v>
      </c>
      <c r="O297" s="5" t="s">
        <v>56</v>
      </c>
      <c r="P297" s="5" t="s">
        <v>23</v>
      </c>
      <c r="Q297" s="5" t="s">
        <v>29</v>
      </c>
      <c r="R297" s="7" t="s">
        <v>30</v>
      </c>
    </row>
    <row r="298" spans="1:18" x14ac:dyDescent="0.2">
      <c r="A298" s="4">
        <v>45677.55937643518</v>
      </c>
      <c r="B298" s="5" t="s">
        <v>335</v>
      </c>
      <c r="C298" s="6">
        <v>4</v>
      </c>
      <c r="D298" s="5" t="s">
        <v>336</v>
      </c>
      <c r="E298" s="5">
        <v>1127</v>
      </c>
      <c r="F298" s="5" t="s">
        <v>246</v>
      </c>
      <c r="G298" s="5">
        <v>11237</v>
      </c>
      <c r="H298" s="5" t="s">
        <v>21</v>
      </c>
      <c r="I298" s="5" t="s">
        <v>22</v>
      </c>
      <c r="J298" s="5" t="s">
        <v>33</v>
      </c>
      <c r="K298" s="5" t="s">
        <v>38</v>
      </c>
      <c r="L298" s="5" t="s">
        <v>107</v>
      </c>
      <c r="M298" s="5" t="s">
        <v>99</v>
      </c>
      <c r="N298" s="5" t="s">
        <v>55</v>
      </c>
      <c r="O298" s="5" t="s">
        <v>55</v>
      </c>
      <c r="P298" s="5" t="s">
        <v>53</v>
      </c>
      <c r="Q298" s="5" t="s">
        <v>29</v>
      </c>
      <c r="R298" s="7" t="s">
        <v>30</v>
      </c>
    </row>
    <row r="299" spans="1:18" x14ac:dyDescent="0.2">
      <c r="A299" s="4">
        <v>45677.559942164356</v>
      </c>
      <c r="B299" s="5" t="s">
        <v>337</v>
      </c>
      <c r="C299" s="6">
        <v>3</v>
      </c>
      <c r="D299" s="5" t="s">
        <v>338</v>
      </c>
      <c r="E299" s="5">
        <v>1127</v>
      </c>
      <c r="F299" s="5" t="s">
        <v>246</v>
      </c>
      <c r="G299" s="5">
        <v>1125</v>
      </c>
      <c r="H299" s="5" t="s">
        <v>21</v>
      </c>
      <c r="I299" s="5" t="s">
        <v>42</v>
      </c>
      <c r="J299" s="5" t="s">
        <v>23</v>
      </c>
      <c r="K299" s="5" t="s">
        <v>54</v>
      </c>
      <c r="L299" s="5" t="s">
        <v>107</v>
      </c>
      <c r="M299" s="5" t="s">
        <v>99</v>
      </c>
      <c r="N299" s="5" t="s">
        <v>44</v>
      </c>
      <c r="O299" s="5" t="s">
        <v>45</v>
      </c>
      <c r="P299" s="5" t="s">
        <v>23</v>
      </c>
      <c r="Q299" s="5" t="s">
        <v>48</v>
      </c>
      <c r="R299" s="7" t="s">
        <v>117</v>
      </c>
    </row>
    <row r="300" spans="1:18" x14ac:dyDescent="0.2">
      <c r="A300" s="4">
        <v>45677.560323055557</v>
      </c>
      <c r="B300" s="5" t="s">
        <v>339</v>
      </c>
      <c r="C300" s="6">
        <v>5</v>
      </c>
      <c r="D300" s="5" t="s">
        <v>340</v>
      </c>
      <c r="E300" s="5">
        <v>1127</v>
      </c>
      <c r="F300" s="5" t="s">
        <v>246</v>
      </c>
      <c r="G300" s="5">
        <v>11231</v>
      </c>
      <c r="H300" s="5" t="s">
        <v>21</v>
      </c>
      <c r="I300" s="5" t="s">
        <v>22</v>
      </c>
      <c r="J300" s="5" t="s">
        <v>23</v>
      </c>
      <c r="K300" s="5" t="s">
        <v>54</v>
      </c>
      <c r="L300" s="5" t="s">
        <v>25</v>
      </c>
      <c r="M300" s="5" t="s">
        <v>99</v>
      </c>
      <c r="N300" s="5" t="s">
        <v>44</v>
      </c>
      <c r="O300" s="5" t="s">
        <v>55</v>
      </c>
      <c r="P300" s="5" t="s">
        <v>23</v>
      </c>
      <c r="Q300" s="5" t="s">
        <v>60</v>
      </c>
      <c r="R300" s="7" t="s">
        <v>30</v>
      </c>
    </row>
    <row r="301" spans="1:18" x14ac:dyDescent="0.2">
      <c r="A301" s="4">
        <v>45677.560486956019</v>
      </c>
      <c r="B301" s="5" t="s">
        <v>341</v>
      </c>
      <c r="C301" s="6">
        <v>4</v>
      </c>
      <c r="D301" s="5" t="s">
        <v>342</v>
      </c>
      <c r="E301" s="5">
        <v>1127</v>
      </c>
      <c r="F301" s="5" t="s">
        <v>246</v>
      </c>
      <c r="G301" s="5">
        <v>11223</v>
      </c>
      <c r="H301" s="5" t="s">
        <v>21</v>
      </c>
      <c r="I301" s="5" t="s">
        <v>22</v>
      </c>
      <c r="J301" s="5" t="s">
        <v>23</v>
      </c>
      <c r="K301" s="5" t="s">
        <v>38</v>
      </c>
      <c r="L301" s="5" t="s">
        <v>107</v>
      </c>
      <c r="M301" s="5" t="s">
        <v>99</v>
      </c>
      <c r="N301" s="5" t="s">
        <v>44</v>
      </c>
      <c r="O301" s="5" t="s">
        <v>45</v>
      </c>
      <c r="P301" s="5" t="s">
        <v>23</v>
      </c>
      <c r="Q301" s="5" t="s">
        <v>48</v>
      </c>
      <c r="R301" s="7" t="s">
        <v>30</v>
      </c>
    </row>
    <row r="302" spans="1:18" x14ac:dyDescent="0.2">
      <c r="A302" s="4">
        <v>45677.560701006943</v>
      </c>
      <c r="B302" s="5" t="s">
        <v>343</v>
      </c>
      <c r="C302" s="6">
        <v>3</v>
      </c>
      <c r="D302" s="5" t="s">
        <v>344</v>
      </c>
      <c r="E302" s="5">
        <v>1127</v>
      </c>
      <c r="F302" s="5" t="s">
        <v>246</v>
      </c>
      <c r="G302" s="5">
        <v>11227</v>
      </c>
      <c r="H302" s="5" t="s">
        <v>21</v>
      </c>
      <c r="I302" s="5" t="s">
        <v>42</v>
      </c>
      <c r="J302" s="5" t="s">
        <v>33</v>
      </c>
      <c r="K302" s="5" t="s">
        <v>54</v>
      </c>
      <c r="L302" s="5" t="s">
        <v>25</v>
      </c>
      <c r="M302" s="5" t="s">
        <v>59</v>
      </c>
      <c r="N302" s="5" t="s">
        <v>55</v>
      </c>
      <c r="O302" s="5" t="s">
        <v>45</v>
      </c>
      <c r="P302" s="5" t="s">
        <v>53</v>
      </c>
      <c r="Q302" s="5" t="s">
        <v>111</v>
      </c>
      <c r="R302" s="7" t="s">
        <v>30</v>
      </c>
    </row>
    <row r="303" spans="1:18" x14ac:dyDescent="0.2">
      <c r="A303" s="4">
        <v>45677.562381087962</v>
      </c>
      <c r="B303" s="5" t="s">
        <v>345</v>
      </c>
      <c r="C303" s="6">
        <v>6</v>
      </c>
      <c r="D303" s="5" t="s">
        <v>346</v>
      </c>
      <c r="E303" s="5">
        <v>1127</v>
      </c>
      <c r="F303" s="5" t="s">
        <v>246</v>
      </c>
      <c r="G303" s="5">
        <v>11226</v>
      </c>
      <c r="H303" s="5" t="s">
        <v>21</v>
      </c>
      <c r="I303" s="5" t="s">
        <v>168</v>
      </c>
      <c r="J303" s="5" t="s">
        <v>33</v>
      </c>
      <c r="K303" s="5" t="s">
        <v>38</v>
      </c>
      <c r="L303" s="5" t="s">
        <v>43</v>
      </c>
      <c r="M303" s="5" t="s">
        <v>26</v>
      </c>
      <c r="N303" s="5" t="s">
        <v>44</v>
      </c>
      <c r="O303" s="5" t="s">
        <v>45</v>
      </c>
      <c r="P303" s="5" t="s">
        <v>23</v>
      </c>
      <c r="Q303" s="5" t="s">
        <v>48</v>
      </c>
      <c r="R303" s="7" t="s">
        <v>30</v>
      </c>
    </row>
    <row r="304" spans="1:18" x14ac:dyDescent="0.2">
      <c r="A304" s="4">
        <v>45677.563755219904</v>
      </c>
      <c r="B304" s="5" t="s">
        <v>347</v>
      </c>
      <c r="C304" s="6">
        <v>5</v>
      </c>
      <c r="D304" s="5" t="s">
        <v>348</v>
      </c>
      <c r="E304" s="5">
        <v>1127</v>
      </c>
      <c r="F304" s="5" t="s">
        <v>246</v>
      </c>
      <c r="G304" s="5">
        <v>11233</v>
      </c>
      <c r="H304" s="5" t="s">
        <v>21</v>
      </c>
      <c r="I304" s="5" t="s">
        <v>123</v>
      </c>
      <c r="J304" s="5" t="s">
        <v>33</v>
      </c>
      <c r="K304" s="5" t="s">
        <v>65</v>
      </c>
      <c r="L304" s="5" t="s">
        <v>25</v>
      </c>
      <c r="M304" s="5" t="s">
        <v>26</v>
      </c>
      <c r="N304" s="5" t="s">
        <v>44</v>
      </c>
      <c r="O304" s="5" t="s">
        <v>28</v>
      </c>
      <c r="P304" s="5" t="s">
        <v>23</v>
      </c>
      <c r="Q304" s="5" t="s">
        <v>60</v>
      </c>
      <c r="R304" s="7" t="s">
        <v>130</v>
      </c>
    </row>
    <row r="305" spans="1:18" x14ac:dyDescent="0.2">
      <c r="A305" s="4">
        <v>45677.564806770832</v>
      </c>
      <c r="B305" s="5" t="s">
        <v>349</v>
      </c>
      <c r="C305" s="6">
        <v>5</v>
      </c>
      <c r="D305" s="5" t="s">
        <v>350</v>
      </c>
      <c r="E305" s="5">
        <v>1127</v>
      </c>
      <c r="F305" s="5" t="s">
        <v>246</v>
      </c>
      <c r="G305" s="5">
        <v>11216</v>
      </c>
      <c r="H305" s="5" t="s">
        <v>21</v>
      </c>
      <c r="I305" s="5" t="s">
        <v>168</v>
      </c>
      <c r="J305" s="5" t="s">
        <v>33</v>
      </c>
      <c r="K305" s="5" t="s">
        <v>38</v>
      </c>
      <c r="L305" s="5" t="s">
        <v>43</v>
      </c>
      <c r="M305" s="5" t="s">
        <v>59</v>
      </c>
      <c r="N305" s="5" t="s">
        <v>44</v>
      </c>
      <c r="O305" s="5" t="s">
        <v>28</v>
      </c>
      <c r="P305" s="5" t="s">
        <v>33</v>
      </c>
      <c r="Q305" s="5" t="s">
        <v>60</v>
      </c>
      <c r="R305" s="7" t="s">
        <v>30</v>
      </c>
    </row>
    <row r="306" spans="1:18" x14ac:dyDescent="0.2">
      <c r="A306" s="4">
        <v>45677.571102118054</v>
      </c>
      <c r="B306" s="5" t="s">
        <v>335</v>
      </c>
      <c r="C306" s="6">
        <v>6</v>
      </c>
      <c r="D306" s="5" t="s">
        <v>351</v>
      </c>
      <c r="E306" s="5">
        <v>1127</v>
      </c>
      <c r="F306" s="5" t="s">
        <v>246</v>
      </c>
      <c r="G306" s="5">
        <v>11237</v>
      </c>
      <c r="H306" s="5" t="s">
        <v>21</v>
      </c>
      <c r="I306" s="5" t="s">
        <v>22</v>
      </c>
      <c r="J306" s="5" t="s">
        <v>33</v>
      </c>
      <c r="K306" s="5" t="s">
        <v>38</v>
      </c>
      <c r="L306" s="5" t="s">
        <v>25</v>
      </c>
      <c r="M306" s="5" t="s">
        <v>99</v>
      </c>
      <c r="N306" s="5" t="s">
        <v>44</v>
      </c>
      <c r="O306" s="5" t="s">
        <v>55</v>
      </c>
      <c r="P306" s="5" t="s">
        <v>23</v>
      </c>
      <c r="Q306" s="5" t="s">
        <v>29</v>
      </c>
      <c r="R306" s="7" t="s">
        <v>30</v>
      </c>
    </row>
    <row r="307" spans="1:18" x14ac:dyDescent="0.2">
      <c r="A307" s="4">
        <v>45677.574644652777</v>
      </c>
      <c r="B307" s="5" t="s">
        <v>352</v>
      </c>
      <c r="C307" s="6">
        <v>1</v>
      </c>
      <c r="D307" s="5" t="s">
        <v>353</v>
      </c>
      <c r="E307" s="5">
        <v>1127</v>
      </c>
      <c r="F307" s="5" t="s">
        <v>246</v>
      </c>
      <c r="G307" s="5">
        <v>11230</v>
      </c>
      <c r="H307" s="5" t="s">
        <v>21</v>
      </c>
      <c r="I307" s="5" t="s">
        <v>123</v>
      </c>
      <c r="J307" s="5" t="s">
        <v>33</v>
      </c>
      <c r="K307" s="5" t="s">
        <v>24</v>
      </c>
      <c r="L307" s="5" t="s">
        <v>25</v>
      </c>
      <c r="M307" s="5" t="s">
        <v>59</v>
      </c>
      <c r="N307" s="5" t="s">
        <v>55</v>
      </c>
      <c r="O307" s="5" t="s">
        <v>55</v>
      </c>
      <c r="P307" s="5" t="s">
        <v>33</v>
      </c>
      <c r="Q307" s="5" t="s">
        <v>60</v>
      </c>
      <c r="R307" s="7" t="s">
        <v>172</v>
      </c>
    </row>
    <row r="308" spans="1:18" x14ac:dyDescent="0.2">
      <c r="A308" s="4">
        <v>45677.48145295139</v>
      </c>
      <c r="B308" s="5" t="s">
        <v>146</v>
      </c>
      <c r="C308" s="6">
        <v>4</v>
      </c>
      <c r="D308" s="5" t="s">
        <v>147</v>
      </c>
      <c r="E308" s="5">
        <v>2200</v>
      </c>
      <c r="F308" s="5" t="s">
        <v>148</v>
      </c>
      <c r="G308" s="5">
        <v>11122</v>
      </c>
      <c r="H308" s="5" t="s">
        <v>21</v>
      </c>
      <c r="I308" s="5" t="s">
        <v>22</v>
      </c>
      <c r="J308" s="5" t="s">
        <v>33</v>
      </c>
      <c r="K308" s="5" t="s">
        <v>24</v>
      </c>
      <c r="L308" s="5" t="s">
        <v>107</v>
      </c>
      <c r="M308" s="5" t="s">
        <v>26</v>
      </c>
      <c r="N308" s="5" t="s">
        <v>55</v>
      </c>
      <c r="O308" s="5" t="s">
        <v>55</v>
      </c>
      <c r="P308" s="5" t="s">
        <v>33</v>
      </c>
      <c r="Q308" s="5" t="s">
        <v>48</v>
      </c>
      <c r="R308" s="7" t="s">
        <v>30</v>
      </c>
    </row>
    <row r="309" spans="1:18" x14ac:dyDescent="0.2">
      <c r="A309" s="4">
        <v>45677.48949501157</v>
      </c>
      <c r="B309" s="5" t="s">
        <v>162</v>
      </c>
      <c r="C309" s="6">
        <v>3</v>
      </c>
      <c r="D309" s="5" t="s">
        <v>163</v>
      </c>
      <c r="E309" s="5">
        <v>2200</v>
      </c>
      <c r="F309" s="5" t="s">
        <v>148</v>
      </c>
      <c r="G309" s="5">
        <v>11111</v>
      </c>
      <c r="H309" s="5" t="s">
        <v>21</v>
      </c>
      <c r="I309" s="5" t="s">
        <v>123</v>
      </c>
      <c r="J309" s="5" t="s">
        <v>23</v>
      </c>
      <c r="K309" s="5" t="s">
        <v>54</v>
      </c>
      <c r="L309" s="5" t="s">
        <v>25</v>
      </c>
      <c r="M309" s="5" t="s">
        <v>26</v>
      </c>
      <c r="N309" s="5" t="s">
        <v>100</v>
      </c>
      <c r="O309" s="5" t="s">
        <v>56</v>
      </c>
      <c r="P309" s="5" t="s">
        <v>53</v>
      </c>
      <c r="Q309" s="5" t="s">
        <v>48</v>
      </c>
      <c r="R309" s="7" t="s">
        <v>30</v>
      </c>
    </row>
    <row r="310" spans="1:18" x14ac:dyDescent="0.2">
      <c r="A310" s="4">
        <v>45677.49098638889</v>
      </c>
      <c r="B310" s="5" t="s">
        <v>173</v>
      </c>
      <c r="C310" s="6">
        <v>7</v>
      </c>
      <c r="D310" s="5" t="s">
        <v>174</v>
      </c>
      <c r="E310" s="5">
        <v>2200</v>
      </c>
      <c r="F310" s="5" t="s">
        <v>148</v>
      </c>
      <c r="G310" s="5">
        <v>17</v>
      </c>
      <c r="H310" s="5" t="s">
        <v>21</v>
      </c>
      <c r="I310" s="5" t="s">
        <v>22</v>
      </c>
      <c r="J310" s="5" t="s">
        <v>33</v>
      </c>
      <c r="K310" s="5" t="s">
        <v>24</v>
      </c>
      <c r="L310" s="5" t="s">
        <v>43</v>
      </c>
      <c r="M310" s="5" t="s">
        <v>26</v>
      </c>
      <c r="N310" s="5" t="s">
        <v>44</v>
      </c>
      <c r="O310" s="5" t="s">
        <v>28</v>
      </c>
      <c r="P310" s="5" t="s">
        <v>33</v>
      </c>
      <c r="Q310" s="5" t="s">
        <v>60</v>
      </c>
      <c r="R310" s="7" t="s">
        <v>30</v>
      </c>
    </row>
    <row r="311" spans="1:18" x14ac:dyDescent="0.2">
      <c r="A311" s="4">
        <v>45677.492721527778</v>
      </c>
      <c r="B311" s="5" t="s">
        <v>183</v>
      </c>
      <c r="C311" s="6">
        <v>5</v>
      </c>
      <c r="D311" s="5" t="s">
        <v>184</v>
      </c>
      <c r="E311" s="5">
        <v>2200</v>
      </c>
      <c r="F311" s="5" t="s">
        <v>148</v>
      </c>
      <c r="G311" s="5">
        <v>11112</v>
      </c>
      <c r="H311" s="5" t="s">
        <v>21</v>
      </c>
      <c r="I311" s="5" t="s">
        <v>22</v>
      </c>
      <c r="J311" s="5" t="s">
        <v>33</v>
      </c>
      <c r="K311" s="5" t="s">
        <v>65</v>
      </c>
      <c r="L311" s="5" t="s">
        <v>25</v>
      </c>
      <c r="M311" s="5" t="s">
        <v>26</v>
      </c>
      <c r="N311" s="5" t="s">
        <v>55</v>
      </c>
      <c r="O311" s="5" t="s">
        <v>55</v>
      </c>
      <c r="P311" s="5" t="s">
        <v>23</v>
      </c>
      <c r="Q311" s="5" t="s">
        <v>48</v>
      </c>
      <c r="R311" s="7" t="s">
        <v>30</v>
      </c>
    </row>
    <row r="312" spans="1:18" x14ac:dyDescent="0.2">
      <c r="A312" s="4">
        <v>45677.494665243052</v>
      </c>
      <c r="B312" s="5" t="s">
        <v>200</v>
      </c>
      <c r="C312" s="6">
        <v>4</v>
      </c>
      <c r="D312" s="5" t="s">
        <v>201</v>
      </c>
      <c r="E312" s="5">
        <v>2200</v>
      </c>
      <c r="F312" s="5" t="s">
        <v>148</v>
      </c>
      <c r="G312" s="5">
        <v>11101</v>
      </c>
      <c r="H312" s="5" t="s">
        <v>21</v>
      </c>
      <c r="I312" s="5" t="s">
        <v>22</v>
      </c>
      <c r="J312" s="5" t="s">
        <v>23</v>
      </c>
      <c r="K312" s="5" t="s">
        <v>24</v>
      </c>
      <c r="L312" s="5" t="s">
        <v>120</v>
      </c>
      <c r="M312" s="5" t="s">
        <v>99</v>
      </c>
      <c r="N312" s="5" t="s">
        <v>55</v>
      </c>
      <c r="O312" s="5" t="s">
        <v>45</v>
      </c>
      <c r="P312" s="5" t="s">
        <v>23</v>
      </c>
      <c r="Q312" s="5" t="s">
        <v>29</v>
      </c>
      <c r="R312" s="7" t="s">
        <v>30</v>
      </c>
    </row>
    <row r="313" spans="1:18" x14ac:dyDescent="0.2">
      <c r="A313" s="4">
        <v>45677.494926377316</v>
      </c>
      <c r="B313" s="5" t="s">
        <v>202</v>
      </c>
      <c r="C313" s="6">
        <v>1</v>
      </c>
      <c r="D313" s="5" t="s">
        <v>203</v>
      </c>
      <c r="E313" s="5">
        <v>2200</v>
      </c>
      <c r="F313" s="5" t="s">
        <v>148</v>
      </c>
      <c r="G313" s="5">
        <v>11103</v>
      </c>
      <c r="H313" s="5" t="s">
        <v>21</v>
      </c>
      <c r="I313" s="5" t="s">
        <v>22</v>
      </c>
      <c r="J313" s="5" t="s">
        <v>53</v>
      </c>
      <c r="K313" s="5" t="s">
        <v>65</v>
      </c>
      <c r="L313" s="5" t="s">
        <v>25</v>
      </c>
      <c r="M313" s="5" t="s">
        <v>59</v>
      </c>
      <c r="N313" s="5" t="s">
        <v>27</v>
      </c>
      <c r="O313" s="5" t="s">
        <v>56</v>
      </c>
      <c r="P313" s="5" t="s">
        <v>33</v>
      </c>
      <c r="Q313" s="5" t="s">
        <v>60</v>
      </c>
      <c r="R313" s="7" t="s">
        <v>130</v>
      </c>
    </row>
    <row r="314" spans="1:18" x14ac:dyDescent="0.2">
      <c r="A314" s="4">
        <v>45677.495108344912</v>
      </c>
      <c r="B314" s="5" t="s">
        <v>208</v>
      </c>
      <c r="C314" s="6">
        <v>4</v>
      </c>
      <c r="D314" s="5" t="s">
        <v>209</v>
      </c>
      <c r="E314" s="5">
        <v>2200</v>
      </c>
      <c r="F314" s="5" t="s">
        <v>148</v>
      </c>
      <c r="G314" s="5">
        <v>11127</v>
      </c>
      <c r="H314" s="5" t="s">
        <v>21</v>
      </c>
      <c r="I314" s="5" t="s">
        <v>22</v>
      </c>
      <c r="J314" s="5" t="s">
        <v>33</v>
      </c>
      <c r="K314" s="5" t="s">
        <v>65</v>
      </c>
      <c r="L314" s="5" t="s">
        <v>25</v>
      </c>
      <c r="M314" s="5" t="s">
        <v>99</v>
      </c>
      <c r="N314" s="5" t="s">
        <v>44</v>
      </c>
      <c r="O314" s="5" t="s">
        <v>55</v>
      </c>
      <c r="P314" s="5" t="s">
        <v>33</v>
      </c>
      <c r="Q314" s="5" t="s">
        <v>60</v>
      </c>
      <c r="R314" s="7" t="s">
        <v>30</v>
      </c>
    </row>
    <row r="315" spans="1:18" x14ac:dyDescent="0.2">
      <c r="A315" s="4">
        <v>45677.49553576389</v>
      </c>
      <c r="B315" s="5" t="s">
        <v>212</v>
      </c>
      <c r="C315" s="6">
        <v>5</v>
      </c>
      <c r="D315" s="5" t="s">
        <v>213</v>
      </c>
      <c r="E315" s="5">
        <v>2200</v>
      </c>
      <c r="F315" s="5" t="s">
        <v>148</v>
      </c>
      <c r="G315" s="5">
        <v>11115</v>
      </c>
      <c r="H315" s="5" t="s">
        <v>21</v>
      </c>
      <c r="I315" s="5" t="s">
        <v>22</v>
      </c>
      <c r="J315" s="5" t="s">
        <v>33</v>
      </c>
      <c r="K315" s="5" t="s">
        <v>38</v>
      </c>
      <c r="L315" s="5" t="s">
        <v>25</v>
      </c>
      <c r="M315" s="5" t="s">
        <v>59</v>
      </c>
      <c r="N315" s="5" t="s">
        <v>100</v>
      </c>
      <c r="O315" s="5" t="s">
        <v>28</v>
      </c>
      <c r="P315" s="5" t="s">
        <v>33</v>
      </c>
      <c r="Q315" s="5" t="s">
        <v>29</v>
      </c>
      <c r="R315" s="7" t="s">
        <v>30</v>
      </c>
    </row>
    <row r="316" spans="1:18" x14ac:dyDescent="0.2">
      <c r="A316" s="4">
        <v>45677.496080300931</v>
      </c>
      <c r="B316" s="5" t="s">
        <v>214</v>
      </c>
      <c r="C316" s="6">
        <v>1</v>
      </c>
      <c r="D316" s="5" t="s">
        <v>215</v>
      </c>
      <c r="E316" s="5">
        <v>2200</v>
      </c>
      <c r="F316" s="5" t="s">
        <v>148</v>
      </c>
      <c r="G316" s="5">
        <v>11123</v>
      </c>
      <c r="H316" s="5" t="s">
        <v>21</v>
      </c>
      <c r="I316" s="5" t="s">
        <v>123</v>
      </c>
      <c r="J316" s="5" t="s">
        <v>23</v>
      </c>
      <c r="K316" s="5" t="s">
        <v>38</v>
      </c>
      <c r="L316" s="5" t="s">
        <v>120</v>
      </c>
      <c r="M316" s="5" t="s">
        <v>99</v>
      </c>
      <c r="N316" s="5" t="s">
        <v>55</v>
      </c>
      <c r="O316" s="5" t="s">
        <v>55</v>
      </c>
      <c r="P316" s="5" t="s">
        <v>33</v>
      </c>
      <c r="Q316" s="5" t="s">
        <v>48</v>
      </c>
      <c r="R316" s="7" t="s">
        <v>30</v>
      </c>
    </row>
    <row r="317" spans="1:18" x14ac:dyDescent="0.2">
      <c r="A317" s="4">
        <v>45677.497355439817</v>
      </c>
      <c r="B317" s="5" t="s">
        <v>218</v>
      </c>
      <c r="C317" s="6">
        <v>2</v>
      </c>
      <c r="D317" s="5" t="s">
        <v>219</v>
      </c>
      <c r="E317" s="5">
        <v>2200</v>
      </c>
      <c r="F317" s="5" t="s">
        <v>148</v>
      </c>
      <c r="G317" s="5">
        <v>11121</v>
      </c>
      <c r="H317" s="5" t="s">
        <v>21</v>
      </c>
      <c r="I317" s="5" t="s">
        <v>22</v>
      </c>
      <c r="J317" s="5" t="s">
        <v>23</v>
      </c>
      <c r="K317" s="5" t="s">
        <v>38</v>
      </c>
      <c r="L317" s="5" t="s">
        <v>107</v>
      </c>
      <c r="M317" s="5" t="s">
        <v>99</v>
      </c>
      <c r="N317" s="5" t="s">
        <v>44</v>
      </c>
      <c r="O317" s="5" t="s">
        <v>56</v>
      </c>
      <c r="P317" s="5" t="s">
        <v>53</v>
      </c>
      <c r="Q317" s="5" t="s">
        <v>60</v>
      </c>
      <c r="R317" s="7" t="s">
        <v>117</v>
      </c>
    </row>
    <row r="318" spans="1:18" x14ac:dyDescent="0.2">
      <c r="A318" s="4">
        <v>45677.500580092594</v>
      </c>
      <c r="B318" s="5" t="s">
        <v>224</v>
      </c>
      <c r="C318" s="6">
        <v>4</v>
      </c>
      <c r="D318" s="5" t="s">
        <v>225</v>
      </c>
      <c r="E318" s="5">
        <v>2200</v>
      </c>
      <c r="F318" s="5" t="s">
        <v>148</v>
      </c>
      <c r="G318" s="5">
        <v>26</v>
      </c>
      <c r="H318" s="5" t="s">
        <v>21</v>
      </c>
      <c r="I318" s="5" t="s">
        <v>123</v>
      </c>
      <c r="J318" s="5" t="s">
        <v>23</v>
      </c>
      <c r="K318" s="5" t="s">
        <v>38</v>
      </c>
      <c r="L318" s="5" t="s">
        <v>25</v>
      </c>
      <c r="M318" s="5" t="s">
        <v>59</v>
      </c>
      <c r="N318" s="5" t="s">
        <v>44</v>
      </c>
      <c r="O318" s="5" t="s">
        <v>28</v>
      </c>
      <c r="P318" s="5" t="s">
        <v>33</v>
      </c>
      <c r="Q318" s="5" t="s">
        <v>29</v>
      </c>
      <c r="R318" s="7" t="s">
        <v>30</v>
      </c>
    </row>
    <row r="319" spans="1:18" x14ac:dyDescent="0.2">
      <c r="A319" s="4">
        <v>45677.501516666671</v>
      </c>
      <c r="B319" s="5" t="s">
        <v>227</v>
      </c>
      <c r="C319" s="6">
        <v>2</v>
      </c>
      <c r="D319" s="5" t="s">
        <v>228</v>
      </c>
      <c r="E319" s="5">
        <v>2200</v>
      </c>
      <c r="F319" s="5" t="s">
        <v>148</v>
      </c>
      <c r="G319" s="5">
        <v>11102</v>
      </c>
      <c r="H319" s="5" t="s">
        <v>21</v>
      </c>
      <c r="I319" s="5" t="s">
        <v>22</v>
      </c>
      <c r="J319" s="5" t="s">
        <v>53</v>
      </c>
      <c r="K319" s="5" t="s">
        <v>65</v>
      </c>
      <c r="L319" s="5" t="s">
        <v>25</v>
      </c>
      <c r="M319" s="5" t="s">
        <v>26</v>
      </c>
      <c r="N319" s="5" t="s">
        <v>55</v>
      </c>
      <c r="O319" s="5" t="s">
        <v>55</v>
      </c>
      <c r="P319" s="5" t="s">
        <v>66</v>
      </c>
      <c r="Q319" s="5" t="s">
        <v>60</v>
      </c>
      <c r="R319" s="7" t="s">
        <v>130</v>
      </c>
    </row>
    <row r="320" spans="1:18" x14ac:dyDescent="0.2">
      <c r="A320" s="4">
        <v>45678.437428402773</v>
      </c>
      <c r="B320" s="5" t="s">
        <v>500</v>
      </c>
      <c r="C320" s="6">
        <v>1</v>
      </c>
      <c r="D320" s="5" t="s">
        <v>501</v>
      </c>
      <c r="E320" s="5">
        <v>1132</v>
      </c>
      <c r="F320" s="5" t="s">
        <v>502</v>
      </c>
      <c r="G320" s="5">
        <v>19</v>
      </c>
      <c r="H320" s="5" t="s">
        <v>21</v>
      </c>
      <c r="I320" s="5" t="s">
        <v>42</v>
      </c>
      <c r="J320" s="5" t="s">
        <v>23</v>
      </c>
      <c r="K320" s="5" t="s">
        <v>24</v>
      </c>
      <c r="L320" s="5" t="s">
        <v>43</v>
      </c>
      <c r="M320" s="5" t="s">
        <v>99</v>
      </c>
      <c r="N320" s="5" t="s">
        <v>55</v>
      </c>
      <c r="O320" s="5" t="s">
        <v>45</v>
      </c>
      <c r="P320" s="5" t="s">
        <v>33</v>
      </c>
      <c r="Q320" s="5" t="s">
        <v>60</v>
      </c>
      <c r="R320" s="7" t="s">
        <v>117</v>
      </c>
    </row>
    <row r="321" spans="1:18" x14ac:dyDescent="0.2">
      <c r="A321" s="4">
        <v>45679.601210601853</v>
      </c>
      <c r="B321" s="5" t="s">
        <v>800</v>
      </c>
      <c r="C321" s="6">
        <v>3</v>
      </c>
      <c r="D321" s="5" t="s">
        <v>801</v>
      </c>
      <c r="E321" s="5">
        <v>1132</v>
      </c>
      <c r="F321" s="5" t="s">
        <v>502</v>
      </c>
      <c r="G321" s="5">
        <v>26</v>
      </c>
      <c r="H321" s="5" t="s">
        <v>21</v>
      </c>
      <c r="I321" s="5" t="s">
        <v>22</v>
      </c>
      <c r="J321" s="5" t="s">
        <v>169</v>
      </c>
      <c r="K321" s="5" t="s">
        <v>38</v>
      </c>
      <c r="L321" s="5" t="s">
        <v>43</v>
      </c>
      <c r="M321" s="5" t="s">
        <v>99</v>
      </c>
      <c r="N321" s="5" t="s">
        <v>27</v>
      </c>
      <c r="O321" s="5" t="s">
        <v>28</v>
      </c>
      <c r="P321" s="5" t="s">
        <v>33</v>
      </c>
      <c r="Q321" s="5" t="s">
        <v>60</v>
      </c>
      <c r="R321" s="7" t="s">
        <v>117</v>
      </c>
    </row>
    <row r="322" spans="1:18" x14ac:dyDescent="0.2">
      <c r="A322" s="4">
        <v>45679.60235155093</v>
      </c>
      <c r="B322" s="5" t="s">
        <v>802</v>
      </c>
      <c r="C322" s="6">
        <v>6</v>
      </c>
      <c r="D322" s="5" t="s">
        <v>803</v>
      </c>
      <c r="E322" s="5">
        <v>1132</v>
      </c>
      <c r="F322" s="5" t="s">
        <v>502</v>
      </c>
      <c r="G322" s="5">
        <v>20</v>
      </c>
      <c r="H322" s="5" t="s">
        <v>21</v>
      </c>
      <c r="I322" s="5" t="s">
        <v>123</v>
      </c>
      <c r="J322" s="5" t="s">
        <v>33</v>
      </c>
      <c r="K322" s="5" t="s">
        <v>54</v>
      </c>
      <c r="L322" s="5" t="s">
        <v>25</v>
      </c>
      <c r="M322" s="5" t="s">
        <v>99</v>
      </c>
      <c r="N322" s="5" t="s">
        <v>55</v>
      </c>
      <c r="O322" s="5" t="s">
        <v>28</v>
      </c>
      <c r="P322" s="5" t="s">
        <v>23</v>
      </c>
      <c r="Q322" s="5" t="s">
        <v>29</v>
      </c>
      <c r="R322" s="7" t="s">
        <v>30</v>
      </c>
    </row>
    <row r="323" spans="1:18" x14ac:dyDescent="0.2">
      <c r="A323" s="4">
        <v>45679.60360396991</v>
      </c>
      <c r="B323" s="5" t="s">
        <v>804</v>
      </c>
      <c r="C323" s="6">
        <v>3</v>
      </c>
      <c r="D323" s="5" t="s">
        <v>805</v>
      </c>
      <c r="E323" s="5">
        <v>1132</v>
      </c>
      <c r="F323" s="5" t="s">
        <v>502</v>
      </c>
      <c r="G323" s="8" t="s">
        <v>604</v>
      </c>
      <c r="H323" s="5" t="s">
        <v>21</v>
      </c>
      <c r="I323" s="5" t="s">
        <v>22</v>
      </c>
      <c r="J323" s="5" t="s">
        <v>53</v>
      </c>
      <c r="K323" s="5" t="s">
        <v>54</v>
      </c>
      <c r="L323" s="5" t="s">
        <v>25</v>
      </c>
      <c r="M323" s="5" t="s">
        <v>99</v>
      </c>
      <c r="N323" s="5" t="s">
        <v>55</v>
      </c>
      <c r="O323" s="5" t="s">
        <v>55</v>
      </c>
      <c r="P323" s="5" t="s">
        <v>33</v>
      </c>
      <c r="Q323" s="5" t="s">
        <v>111</v>
      </c>
      <c r="R323" s="7" t="s">
        <v>30</v>
      </c>
    </row>
    <row r="324" spans="1:18" x14ac:dyDescent="0.2">
      <c r="A324" s="4">
        <v>45679.603963587964</v>
      </c>
      <c r="B324" s="5" t="s">
        <v>806</v>
      </c>
      <c r="C324" s="6">
        <v>3</v>
      </c>
      <c r="D324" s="5" t="s">
        <v>807</v>
      </c>
      <c r="E324" s="5">
        <v>1132</v>
      </c>
      <c r="F324" s="5" t="s">
        <v>502</v>
      </c>
      <c r="G324" s="5">
        <v>18</v>
      </c>
      <c r="H324" s="5" t="s">
        <v>21</v>
      </c>
      <c r="I324" s="5" t="s">
        <v>123</v>
      </c>
      <c r="J324" s="5" t="s">
        <v>23</v>
      </c>
      <c r="K324" s="5" t="s">
        <v>38</v>
      </c>
      <c r="L324" s="5" t="s">
        <v>120</v>
      </c>
      <c r="M324" s="5" t="s">
        <v>26</v>
      </c>
      <c r="N324" s="5" t="s">
        <v>44</v>
      </c>
      <c r="O324" s="5" t="s">
        <v>55</v>
      </c>
      <c r="P324" s="5" t="s">
        <v>66</v>
      </c>
      <c r="Q324" s="5" t="s">
        <v>29</v>
      </c>
      <c r="R324" s="7" t="s">
        <v>172</v>
      </c>
    </row>
    <row r="325" spans="1:18" x14ac:dyDescent="0.2">
      <c r="A325" s="4">
        <v>45679.604003738423</v>
      </c>
      <c r="B325" s="5" t="s">
        <v>808</v>
      </c>
      <c r="C325" s="6">
        <v>4</v>
      </c>
      <c r="D325" s="5" t="s">
        <v>809</v>
      </c>
      <c r="E325" s="5">
        <v>1132</v>
      </c>
      <c r="F325" s="5" t="s">
        <v>502</v>
      </c>
      <c r="G325" s="5">
        <v>30</v>
      </c>
      <c r="H325" s="5" t="s">
        <v>21</v>
      </c>
      <c r="I325" s="5" t="s">
        <v>168</v>
      </c>
      <c r="J325" s="5" t="s">
        <v>23</v>
      </c>
      <c r="K325" s="5" t="s">
        <v>38</v>
      </c>
      <c r="L325" s="5" t="s">
        <v>43</v>
      </c>
      <c r="M325" s="5" t="s">
        <v>99</v>
      </c>
      <c r="N325" s="5" t="s">
        <v>44</v>
      </c>
      <c r="O325" s="5" t="s">
        <v>56</v>
      </c>
      <c r="P325" s="5" t="s">
        <v>23</v>
      </c>
      <c r="Q325" s="5" t="s">
        <v>60</v>
      </c>
      <c r="R325" s="7" t="s">
        <v>30</v>
      </c>
    </row>
    <row r="326" spans="1:18" x14ac:dyDescent="0.2">
      <c r="A326" s="4">
        <v>45679.604026238427</v>
      </c>
      <c r="B326" s="5" t="s">
        <v>810</v>
      </c>
      <c r="C326" s="6">
        <v>4</v>
      </c>
      <c r="D326" s="5" t="s">
        <v>811</v>
      </c>
      <c r="E326" s="5">
        <v>1132</v>
      </c>
      <c r="F326" s="5" t="s">
        <v>502</v>
      </c>
      <c r="G326" s="5">
        <v>24</v>
      </c>
      <c r="H326" s="5" t="s">
        <v>21</v>
      </c>
      <c r="I326" s="5" t="s">
        <v>42</v>
      </c>
      <c r="J326" s="5" t="s">
        <v>169</v>
      </c>
      <c r="K326" s="5" t="s">
        <v>54</v>
      </c>
      <c r="L326" s="5" t="s">
        <v>43</v>
      </c>
      <c r="M326" s="5" t="s">
        <v>59</v>
      </c>
      <c r="N326" s="5" t="s">
        <v>44</v>
      </c>
      <c r="O326" s="5" t="s">
        <v>45</v>
      </c>
      <c r="P326" s="5" t="s">
        <v>23</v>
      </c>
      <c r="Q326" s="5" t="s">
        <v>48</v>
      </c>
      <c r="R326" s="7" t="s">
        <v>172</v>
      </c>
    </row>
    <row r="327" spans="1:18" x14ac:dyDescent="0.2">
      <c r="A327" s="4">
        <v>45679.604392905094</v>
      </c>
      <c r="B327" s="5" t="s">
        <v>812</v>
      </c>
      <c r="C327" s="6">
        <v>2</v>
      </c>
      <c r="D327" s="5" t="s">
        <v>813</v>
      </c>
      <c r="E327" s="5">
        <v>1132</v>
      </c>
      <c r="F327" s="5" t="s">
        <v>502</v>
      </c>
      <c r="G327" s="5">
        <v>31</v>
      </c>
      <c r="H327" s="5" t="s">
        <v>21</v>
      </c>
      <c r="I327" s="5" t="s">
        <v>42</v>
      </c>
      <c r="J327" s="5" t="s">
        <v>23</v>
      </c>
      <c r="K327" s="5" t="s">
        <v>38</v>
      </c>
      <c r="L327" s="5" t="s">
        <v>120</v>
      </c>
      <c r="M327" s="5" t="s">
        <v>59</v>
      </c>
      <c r="N327" s="5" t="s">
        <v>44</v>
      </c>
      <c r="O327" s="5" t="s">
        <v>45</v>
      </c>
      <c r="P327" s="5" t="s">
        <v>23</v>
      </c>
      <c r="Q327" s="5" t="s">
        <v>111</v>
      </c>
      <c r="R327" s="7" t="s">
        <v>172</v>
      </c>
    </row>
    <row r="328" spans="1:18" x14ac:dyDescent="0.2">
      <c r="A328" s="4">
        <v>45679.60471407407</v>
      </c>
      <c r="B328" s="5" t="s">
        <v>814</v>
      </c>
      <c r="C328" s="6">
        <v>2</v>
      </c>
      <c r="D328" s="5" t="s">
        <v>815</v>
      </c>
      <c r="E328" s="5">
        <v>1132</v>
      </c>
      <c r="F328" s="5" t="s">
        <v>502</v>
      </c>
      <c r="G328" s="5">
        <v>11</v>
      </c>
      <c r="H328" s="5" t="s">
        <v>21</v>
      </c>
      <c r="I328" s="5" t="s">
        <v>42</v>
      </c>
      <c r="J328" s="5" t="s">
        <v>33</v>
      </c>
      <c r="K328" s="5" t="s">
        <v>24</v>
      </c>
      <c r="L328" s="5" t="s">
        <v>107</v>
      </c>
      <c r="M328" s="5" t="s">
        <v>99</v>
      </c>
      <c r="N328" s="5" t="s">
        <v>55</v>
      </c>
      <c r="O328" s="5" t="s">
        <v>45</v>
      </c>
      <c r="P328" s="5" t="s">
        <v>23</v>
      </c>
      <c r="Q328" s="5" t="s">
        <v>60</v>
      </c>
      <c r="R328" s="7" t="s">
        <v>172</v>
      </c>
    </row>
    <row r="329" spans="1:18" x14ac:dyDescent="0.2">
      <c r="A329" s="4">
        <v>45679.605412407407</v>
      </c>
      <c r="B329" s="5" t="s">
        <v>810</v>
      </c>
      <c r="C329" s="6">
        <v>1</v>
      </c>
      <c r="D329" s="5" t="s">
        <v>816</v>
      </c>
      <c r="E329" s="5">
        <v>1132</v>
      </c>
      <c r="F329" s="5" t="s">
        <v>502</v>
      </c>
      <c r="G329" s="5">
        <v>24</v>
      </c>
      <c r="H329" s="5" t="s">
        <v>21</v>
      </c>
      <c r="I329" s="5" t="s">
        <v>42</v>
      </c>
      <c r="J329" s="5" t="s">
        <v>53</v>
      </c>
      <c r="K329" s="5" t="s">
        <v>38</v>
      </c>
      <c r="L329" s="5" t="s">
        <v>25</v>
      </c>
      <c r="M329" s="5" t="s">
        <v>27</v>
      </c>
      <c r="N329" s="5" t="s">
        <v>100</v>
      </c>
      <c r="O329" s="5" t="s">
        <v>45</v>
      </c>
      <c r="P329" s="5" t="s">
        <v>23</v>
      </c>
      <c r="Q329" s="5" t="s">
        <v>111</v>
      </c>
      <c r="R329" s="7" t="s">
        <v>117</v>
      </c>
    </row>
    <row r="330" spans="1:18" x14ac:dyDescent="0.2">
      <c r="A330" s="4">
        <v>45679.606215162035</v>
      </c>
      <c r="B330" s="5" t="s">
        <v>817</v>
      </c>
      <c r="C330" s="6">
        <v>5</v>
      </c>
      <c r="D330" s="5" t="s">
        <v>818</v>
      </c>
      <c r="E330" s="5">
        <v>1132</v>
      </c>
      <c r="F330" s="5" t="s">
        <v>502</v>
      </c>
      <c r="G330" s="8" t="s">
        <v>412</v>
      </c>
      <c r="H330" s="5" t="s">
        <v>21</v>
      </c>
      <c r="I330" s="5" t="s">
        <v>123</v>
      </c>
      <c r="J330" s="5" t="s">
        <v>23</v>
      </c>
      <c r="K330" s="5" t="s">
        <v>54</v>
      </c>
      <c r="L330" s="5" t="s">
        <v>43</v>
      </c>
      <c r="M330" s="5" t="s">
        <v>26</v>
      </c>
      <c r="N330" s="5" t="s">
        <v>100</v>
      </c>
      <c r="O330" s="5" t="s">
        <v>55</v>
      </c>
      <c r="P330" s="5" t="s">
        <v>23</v>
      </c>
      <c r="Q330" s="5" t="s">
        <v>60</v>
      </c>
      <c r="R330" s="7" t="s">
        <v>30</v>
      </c>
    </row>
    <row r="331" spans="1:18" x14ac:dyDescent="0.2">
      <c r="A331" s="4">
        <v>45679.606225358795</v>
      </c>
      <c r="B331" s="5" t="s">
        <v>819</v>
      </c>
      <c r="C331" s="6">
        <v>5</v>
      </c>
      <c r="D331" s="5" t="s">
        <v>820</v>
      </c>
      <c r="E331" s="5">
        <v>1132</v>
      </c>
      <c r="F331" s="5" t="s">
        <v>502</v>
      </c>
      <c r="G331" s="5">
        <v>14</v>
      </c>
      <c r="H331" s="5" t="s">
        <v>21</v>
      </c>
      <c r="I331" s="5" t="s">
        <v>123</v>
      </c>
      <c r="J331" s="5" t="s">
        <v>23</v>
      </c>
      <c r="K331" s="5" t="s">
        <v>54</v>
      </c>
      <c r="L331" s="5" t="s">
        <v>43</v>
      </c>
      <c r="M331" s="5" t="s">
        <v>26</v>
      </c>
      <c r="N331" s="5" t="s">
        <v>100</v>
      </c>
      <c r="O331" s="5" t="s">
        <v>55</v>
      </c>
      <c r="P331" s="5" t="s">
        <v>23</v>
      </c>
      <c r="Q331" s="5" t="s">
        <v>60</v>
      </c>
      <c r="R331" s="7" t="s">
        <v>30</v>
      </c>
    </row>
    <row r="332" spans="1:18" x14ac:dyDescent="0.2">
      <c r="A332" s="4">
        <v>45679.607299456024</v>
      </c>
      <c r="B332" s="5" t="s">
        <v>821</v>
      </c>
      <c r="C332" s="6">
        <v>4</v>
      </c>
      <c r="D332" s="5" t="s">
        <v>822</v>
      </c>
      <c r="E332" s="5" t="s">
        <v>823</v>
      </c>
      <c r="F332" s="5" t="s">
        <v>502</v>
      </c>
      <c r="G332" s="5">
        <v>11123</v>
      </c>
      <c r="H332" s="5" t="s">
        <v>21</v>
      </c>
      <c r="I332" s="5" t="s">
        <v>168</v>
      </c>
      <c r="J332" s="5" t="s">
        <v>53</v>
      </c>
      <c r="K332" s="5" t="s">
        <v>38</v>
      </c>
      <c r="L332" s="5" t="s">
        <v>43</v>
      </c>
      <c r="M332" s="5" t="s">
        <v>99</v>
      </c>
      <c r="N332" s="5" t="s">
        <v>44</v>
      </c>
      <c r="O332" s="5" t="s">
        <v>28</v>
      </c>
      <c r="P332" s="5" t="s">
        <v>23</v>
      </c>
      <c r="Q332" s="5" t="s">
        <v>48</v>
      </c>
      <c r="R332" s="7" t="s">
        <v>117</v>
      </c>
    </row>
    <row r="333" spans="1:18" x14ac:dyDescent="0.2">
      <c r="A333" s="4">
        <v>45679.607463622684</v>
      </c>
      <c r="B333" s="5" t="s">
        <v>824</v>
      </c>
      <c r="C333" s="6">
        <v>3</v>
      </c>
      <c r="D333" s="5" t="s">
        <v>825</v>
      </c>
      <c r="E333" s="5">
        <v>1132</v>
      </c>
      <c r="F333" s="5" t="s">
        <v>502</v>
      </c>
      <c r="G333" s="5">
        <v>11134</v>
      </c>
      <c r="H333" s="5" t="s">
        <v>21</v>
      </c>
      <c r="I333" s="5" t="s">
        <v>168</v>
      </c>
      <c r="J333" s="5" t="s">
        <v>23</v>
      </c>
      <c r="K333" s="5" t="s">
        <v>24</v>
      </c>
      <c r="L333" s="5" t="s">
        <v>43</v>
      </c>
      <c r="M333" s="5" t="s">
        <v>99</v>
      </c>
      <c r="N333" s="5" t="s">
        <v>44</v>
      </c>
      <c r="O333" s="5" t="s">
        <v>28</v>
      </c>
      <c r="P333" s="5" t="s">
        <v>33</v>
      </c>
      <c r="Q333" s="5" t="s">
        <v>48</v>
      </c>
      <c r="R333" s="7" t="s">
        <v>117</v>
      </c>
    </row>
    <row r="334" spans="1:18" x14ac:dyDescent="0.2">
      <c r="A334" s="4">
        <v>45679.607506840279</v>
      </c>
      <c r="B334" s="5" t="s">
        <v>826</v>
      </c>
      <c r="C334" s="6">
        <v>7</v>
      </c>
      <c r="D334" s="5" t="s">
        <v>827</v>
      </c>
      <c r="E334" s="5">
        <v>1132</v>
      </c>
      <c r="F334" s="5" t="s">
        <v>502</v>
      </c>
      <c r="G334" s="8" t="s">
        <v>667</v>
      </c>
      <c r="H334" s="5" t="s">
        <v>21</v>
      </c>
      <c r="I334" s="5" t="s">
        <v>22</v>
      </c>
      <c r="J334" s="5" t="s">
        <v>23</v>
      </c>
      <c r="K334" s="5" t="s">
        <v>38</v>
      </c>
      <c r="L334" s="5" t="s">
        <v>43</v>
      </c>
      <c r="M334" s="5" t="s">
        <v>26</v>
      </c>
      <c r="N334" s="5" t="s">
        <v>44</v>
      </c>
      <c r="O334" s="5" t="s">
        <v>45</v>
      </c>
      <c r="P334" s="5" t="s">
        <v>23</v>
      </c>
      <c r="Q334" s="5" t="s">
        <v>29</v>
      </c>
      <c r="R334" s="7" t="s">
        <v>30</v>
      </c>
    </row>
    <row r="335" spans="1:18" x14ac:dyDescent="0.2">
      <c r="A335" s="4">
        <v>45679.612427581014</v>
      </c>
      <c r="B335" s="5" t="s">
        <v>828</v>
      </c>
      <c r="C335" s="6">
        <v>3</v>
      </c>
      <c r="D335" s="5" t="s">
        <v>829</v>
      </c>
      <c r="E335" s="5">
        <v>1132</v>
      </c>
      <c r="F335" s="5" t="s">
        <v>502</v>
      </c>
      <c r="G335" s="5">
        <v>32</v>
      </c>
      <c r="H335" s="5" t="s">
        <v>21</v>
      </c>
      <c r="I335" s="5" t="s">
        <v>168</v>
      </c>
      <c r="J335" s="5" t="s">
        <v>23</v>
      </c>
      <c r="K335" s="5" t="s">
        <v>38</v>
      </c>
      <c r="L335" s="5" t="s">
        <v>25</v>
      </c>
      <c r="M335" s="5" t="s">
        <v>26</v>
      </c>
      <c r="N335" s="5" t="s">
        <v>55</v>
      </c>
      <c r="O335" s="5" t="s">
        <v>45</v>
      </c>
      <c r="P335" s="5" t="s">
        <v>23</v>
      </c>
      <c r="Q335" s="5" t="s">
        <v>48</v>
      </c>
      <c r="R335" s="7" t="s">
        <v>30</v>
      </c>
    </row>
    <row r="336" spans="1:18" x14ac:dyDescent="0.2">
      <c r="A336" s="4">
        <v>45679.614667870366</v>
      </c>
      <c r="B336" s="5" t="s">
        <v>830</v>
      </c>
      <c r="C336" s="6">
        <v>5</v>
      </c>
      <c r="D336" s="5" t="s">
        <v>831</v>
      </c>
      <c r="E336" s="5">
        <v>1132</v>
      </c>
      <c r="F336" s="5" t="s">
        <v>502</v>
      </c>
      <c r="G336" s="5">
        <v>13</v>
      </c>
      <c r="H336" s="5" t="s">
        <v>21</v>
      </c>
      <c r="I336" s="5" t="s">
        <v>22</v>
      </c>
      <c r="J336" s="5" t="s">
        <v>53</v>
      </c>
      <c r="K336" s="5" t="s">
        <v>38</v>
      </c>
      <c r="L336" s="5" t="s">
        <v>43</v>
      </c>
      <c r="M336" s="5" t="s">
        <v>26</v>
      </c>
      <c r="N336" s="5" t="s">
        <v>100</v>
      </c>
      <c r="O336" s="5" t="s">
        <v>55</v>
      </c>
      <c r="P336" s="5" t="s">
        <v>66</v>
      </c>
      <c r="Q336" s="5" t="s">
        <v>29</v>
      </c>
      <c r="R336" s="7" t="s">
        <v>30</v>
      </c>
    </row>
    <row r="337" spans="1:18" x14ac:dyDescent="0.2">
      <c r="A337" s="4">
        <v>45677.606614467593</v>
      </c>
      <c r="B337" s="5" t="s">
        <v>401</v>
      </c>
      <c r="C337" s="6">
        <v>2</v>
      </c>
      <c r="D337" s="5" t="s">
        <v>402</v>
      </c>
      <c r="E337" s="5">
        <v>311</v>
      </c>
      <c r="F337" s="5" t="s">
        <v>403</v>
      </c>
      <c r="G337" s="5"/>
      <c r="H337" s="5" t="s">
        <v>21</v>
      </c>
      <c r="I337" s="5" t="s">
        <v>42</v>
      </c>
      <c r="J337" s="5" t="s">
        <v>33</v>
      </c>
      <c r="K337" s="5" t="s">
        <v>38</v>
      </c>
      <c r="L337" s="5" t="s">
        <v>120</v>
      </c>
      <c r="M337" s="5" t="s">
        <v>99</v>
      </c>
      <c r="N337" s="5" t="s">
        <v>100</v>
      </c>
      <c r="O337" s="5" t="s">
        <v>45</v>
      </c>
      <c r="P337" s="5" t="s">
        <v>23</v>
      </c>
      <c r="Q337" s="5" t="s">
        <v>111</v>
      </c>
      <c r="R337" s="7" t="s">
        <v>117</v>
      </c>
    </row>
    <row r="338" spans="1:18" x14ac:dyDescent="0.2">
      <c r="A338" s="4">
        <v>45677.609380231486</v>
      </c>
      <c r="B338" s="5" t="s">
        <v>404</v>
      </c>
      <c r="C338" s="6">
        <v>3</v>
      </c>
      <c r="D338" s="5" t="s">
        <v>405</v>
      </c>
      <c r="E338" s="5">
        <v>1134</v>
      </c>
      <c r="F338" s="5" t="s">
        <v>403</v>
      </c>
      <c r="G338" s="5">
        <v>32</v>
      </c>
      <c r="H338" s="5" t="s">
        <v>21</v>
      </c>
      <c r="I338" s="5" t="s">
        <v>42</v>
      </c>
      <c r="J338" s="5" t="s">
        <v>33</v>
      </c>
      <c r="K338" s="5" t="s">
        <v>38</v>
      </c>
      <c r="L338" s="5" t="s">
        <v>43</v>
      </c>
      <c r="M338" s="5" t="s">
        <v>99</v>
      </c>
      <c r="N338" s="5" t="s">
        <v>55</v>
      </c>
      <c r="O338" s="5" t="s">
        <v>28</v>
      </c>
      <c r="P338" s="5" t="s">
        <v>66</v>
      </c>
      <c r="Q338" s="5" t="s">
        <v>111</v>
      </c>
      <c r="R338" s="7" t="s">
        <v>130</v>
      </c>
    </row>
    <row r="339" spans="1:18" x14ac:dyDescent="0.2">
      <c r="A339" s="4">
        <v>45677.611437870371</v>
      </c>
      <c r="B339" s="5" t="s">
        <v>408</v>
      </c>
      <c r="C339" s="6">
        <v>4</v>
      </c>
      <c r="D339" s="5" t="s">
        <v>409</v>
      </c>
      <c r="E339" s="5">
        <v>1134</v>
      </c>
      <c r="F339" s="5" t="s">
        <v>403</v>
      </c>
      <c r="G339" s="5">
        <v>11117</v>
      </c>
      <c r="H339" s="5" t="s">
        <v>21</v>
      </c>
      <c r="I339" s="5" t="s">
        <v>42</v>
      </c>
      <c r="J339" s="5" t="s">
        <v>33</v>
      </c>
      <c r="K339" s="5" t="s">
        <v>38</v>
      </c>
      <c r="L339" s="5" t="s">
        <v>25</v>
      </c>
      <c r="M339" s="5" t="s">
        <v>26</v>
      </c>
      <c r="N339" s="5" t="s">
        <v>44</v>
      </c>
      <c r="O339" s="5" t="s">
        <v>28</v>
      </c>
      <c r="P339" s="5" t="s">
        <v>53</v>
      </c>
      <c r="Q339" s="5" t="s">
        <v>60</v>
      </c>
      <c r="R339" s="7" t="s">
        <v>117</v>
      </c>
    </row>
    <row r="340" spans="1:18" x14ac:dyDescent="0.2">
      <c r="A340" s="4">
        <v>45677.612152256945</v>
      </c>
      <c r="B340" s="5" t="s">
        <v>401</v>
      </c>
      <c r="C340" s="6">
        <v>3</v>
      </c>
      <c r="D340" s="5" t="s">
        <v>402</v>
      </c>
      <c r="E340" s="5">
        <v>1134</v>
      </c>
      <c r="F340" s="5" t="s">
        <v>403</v>
      </c>
      <c r="G340" s="5"/>
      <c r="H340" s="5" t="s">
        <v>21</v>
      </c>
      <c r="I340" s="5" t="s">
        <v>22</v>
      </c>
      <c r="J340" s="5" t="s">
        <v>169</v>
      </c>
      <c r="K340" s="5" t="s">
        <v>54</v>
      </c>
      <c r="L340" s="5" t="s">
        <v>120</v>
      </c>
      <c r="M340" s="5" t="s">
        <v>26</v>
      </c>
      <c r="N340" s="5" t="s">
        <v>27</v>
      </c>
      <c r="O340" s="5" t="s">
        <v>55</v>
      </c>
      <c r="P340" s="5" t="s">
        <v>33</v>
      </c>
      <c r="Q340" s="5" t="s">
        <v>111</v>
      </c>
      <c r="R340" s="7" t="s">
        <v>117</v>
      </c>
    </row>
    <row r="341" spans="1:18" x14ac:dyDescent="0.2">
      <c r="A341" s="4">
        <v>45677.612987106477</v>
      </c>
      <c r="B341" s="5" t="s">
        <v>413</v>
      </c>
      <c r="C341" s="6">
        <v>3</v>
      </c>
      <c r="D341" s="5" t="s">
        <v>414</v>
      </c>
      <c r="E341" s="5">
        <v>1134</v>
      </c>
      <c r="F341" s="5" t="s">
        <v>403</v>
      </c>
      <c r="G341" s="5">
        <v>1129</v>
      </c>
      <c r="H341" s="5" t="s">
        <v>21</v>
      </c>
      <c r="I341" s="5" t="s">
        <v>42</v>
      </c>
      <c r="J341" s="5" t="s">
        <v>33</v>
      </c>
      <c r="K341" s="5" t="s">
        <v>38</v>
      </c>
      <c r="L341" s="5" t="s">
        <v>107</v>
      </c>
      <c r="M341" s="5" t="s">
        <v>59</v>
      </c>
      <c r="N341" s="5" t="s">
        <v>55</v>
      </c>
      <c r="O341" s="5" t="s">
        <v>55</v>
      </c>
      <c r="P341" s="5" t="s">
        <v>23</v>
      </c>
      <c r="Q341" s="5" t="s">
        <v>48</v>
      </c>
      <c r="R341" s="7" t="s">
        <v>30</v>
      </c>
    </row>
    <row r="342" spans="1:18" x14ac:dyDescent="0.2">
      <c r="A342" s="4">
        <v>45677.615850949078</v>
      </c>
      <c r="B342" s="5" t="s">
        <v>419</v>
      </c>
      <c r="C342" s="6">
        <v>2</v>
      </c>
      <c r="D342" s="5" t="s">
        <v>420</v>
      </c>
      <c r="E342" s="5">
        <v>1134</v>
      </c>
      <c r="F342" s="5" t="s">
        <v>403</v>
      </c>
      <c r="G342" s="5">
        <v>31</v>
      </c>
      <c r="H342" s="5" t="s">
        <v>421</v>
      </c>
      <c r="I342" s="5" t="s">
        <v>42</v>
      </c>
      <c r="J342" s="5" t="s">
        <v>23</v>
      </c>
      <c r="K342" s="5" t="s">
        <v>24</v>
      </c>
      <c r="L342" s="5" t="s">
        <v>120</v>
      </c>
      <c r="M342" s="5" t="s">
        <v>99</v>
      </c>
      <c r="N342" s="5" t="s">
        <v>55</v>
      </c>
      <c r="O342" s="5" t="s">
        <v>56</v>
      </c>
      <c r="P342" s="5" t="s">
        <v>23</v>
      </c>
      <c r="Q342" s="5" t="s">
        <v>48</v>
      </c>
      <c r="R342" s="7" t="s">
        <v>30</v>
      </c>
    </row>
    <row r="343" spans="1:18" x14ac:dyDescent="0.2">
      <c r="A343" s="4">
        <v>45677.617370821754</v>
      </c>
      <c r="B343" s="5" t="s">
        <v>425</v>
      </c>
      <c r="C343" s="6">
        <v>2</v>
      </c>
      <c r="D343" s="5" t="s">
        <v>426</v>
      </c>
      <c r="E343" s="5">
        <v>1134</v>
      </c>
      <c r="F343" s="5" t="s">
        <v>403</v>
      </c>
      <c r="G343" s="5">
        <v>13</v>
      </c>
      <c r="H343" s="5" t="s">
        <v>21</v>
      </c>
      <c r="I343" s="5" t="s">
        <v>22</v>
      </c>
      <c r="J343" s="5" t="s">
        <v>53</v>
      </c>
      <c r="K343" s="5" t="s">
        <v>54</v>
      </c>
      <c r="L343" s="5" t="s">
        <v>120</v>
      </c>
      <c r="M343" s="5" t="s">
        <v>59</v>
      </c>
      <c r="N343" s="5" t="s">
        <v>55</v>
      </c>
      <c r="O343" s="5" t="s">
        <v>45</v>
      </c>
      <c r="P343" s="5" t="s">
        <v>66</v>
      </c>
      <c r="Q343" s="5" t="s">
        <v>48</v>
      </c>
      <c r="R343" s="7" t="s">
        <v>172</v>
      </c>
    </row>
    <row r="344" spans="1:18" x14ac:dyDescent="0.2">
      <c r="A344" s="4">
        <v>45677.618986631947</v>
      </c>
      <c r="B344" s="5" t="s">
        <v>431</v>
      </c>
      <c r="C344" s="6">
        <v>2</v>
      </c>
      <c r="D344" s="5" t="s">
        <v>432</v>
      </c>
      <c r="E344" s="5">
        <v>1134</v>
      </c>
      <c r="F344" s="5" t="s">
        <v>403</v>
      </c>
      <c r="G344" s="5">
        <v>11134</v>
      </c>
      <c r="H344" s="5" t="s">
        <v>21</v>
      </c>
      <c r="I344" s="5" t="s">
        <v>42</v>
      </c>
      <c r="J344" s="5" t="s">
        <v>53</v>
      </c>
      <c r="K344" s="5" t="s">
        <v>54</v>
      </c>
      <c r="L344" s="5" t="s">
        <v>120</v>
      </c>
      <c r="M344" s="5" t="s">
        <v>26</v>
      </c>
      <c r="N344" s="5" t="s">
        <v>55</v>
      </c>
      <c r="O344" s="5" t="s">
        <v>56</v>
      </c>
      <c r="P344" s="5" t="s">
        <v>53</v>
      </c>
      <c r="Q344" s="5" t="s">
        <v>48</v>
      </c>
      <c r="R344" s="7" t="s">
        <v>117</v>
      </c>
    </row>
    <row r="345" spans="1:18" x14ac:dyDescent="0.2">
      <c r="A345" s="4">
        <v>45677.620611805556</v>
      </c>
      <c r="B345" s="5" t="s">
        <v>433</v>
      </c>
      <c r="C345" s="6">
        <v>2</v>
      </c>
      <c r="D345" s="5" t="s">
        <v>434</v>
      </c>
      <c r="E345" s="5">
        <v>1134</v>
      </c>
      <c r="F345" s="5" t="s">
        <v>403</v>
      </c>
      <c r="G345" s="5">
        <v>10</v>
      </c>
      <c r="H345" s="5" t="s">
        <v>21</v>
      </c>
      <c r="I345" s="5" t="s">
        <v>42</v>
      </c>
      <c r="J345" s="5" t="s">
        <v>33</v>
      </c>
      <c r="K345" s="5" t="s">
        <v>38</v>
      </c>
      <c r="L345" s="5" t="s">
        <v>107</v>
      </c>
      <c r="M345" s="5" t="s">
        <v>59</v>
      </c>
      <c r="N345" s="5" t="s">
        <v>55</v>
      </c>
      <c r="O345" s="5" t="s">
        <v>56</v>
      </c>
      <c r="P345" s="5" t="s">
        <v>53</v>
      </c>
      <c r="Q345" s="5" t="s">
        <v>29</v>
      </c>
      <c r="R345" s="7" t="s">
        <v>172</v>
      </c>
    </row>
    <row r="346" spans="1:18" x14ac:dyDescent="0.2">
      <c r="A346" s="4">
        <v>45677.620915497682</v>
      </c>
      <c r="B346" s="5" t="s">
        <v>431</v>
      </c>
      <c r="C346" s="6">
        <v>3</v>
      </c>
      <c r="D346" s="5" t="s">
        <v>435</v>
      </c>
      <c r="E346" s="5">
        <v>1134</v>
      </c>
      <c r="F346" s="5" t="s">
        <v>403</v>
      </c>
      <c r="G346" s="5">
        <v>11124</v>
      </c>
      <c r="H346" s="5" t="s">
        <v>21</v>
      </c>
      <c r="I346" s="5" t="s">
        <v>22</v>
      </c>
      <c r="J346" s="5" t="s">
        <v>169</v>
      </c>
      <c r="K346" s="5" t="s">
        <v>38</v>
      </c>
      <c r="L346" s="5" t="s">
        <v>25</v>
      </c>
      <c r="M346" s="5" t="s">
        <v>26</v>
      </c>
      <c r="N346" s="5" t="s">
        <v>44</v>
      </c>
      <c r="O346" s="5" t="s">
        <v>56</v>
      </c>
      <c r="P346" s="5" t="s">
        <v>33</v>
      </c>
      <c r="Q346" s="5" t="s">
        <v>48</v>
      </c>
      <c r="R346" s="7" t="s">
        <v>172</v>
      </c>
    </row>
    <row r="347" spans="1:18" x14ac:dyDescent="0.2">
      <c r="A347" s="4">
        <v>45677.626852314817</v>
      </c>
      <c r="B347" s="5" t="s">
        <v>436</v>
      </c>
      <c r="C347" s="6">
        <v>2</v>
      </c>
      <c r="D347" s="5" t="s">
        <v>437</v>
      </c>
      <c r="E347" s="5">
        <v>1134</v>
      </c>
      <c r="F347" s="5" t="s">
        <v>403</v>
      </c>
      <c r="G347" s="5">
        <v>17</v>
      </c>
      <c r="H347" s="5" t="s">
        <v>21</v>
      </c>
      <c r="I347" s="5" t="s">
        <v>42</v>
      </c>
      <c r="J347" s="5" t="s">
        <v>53</v>
      </c>
      <c r="K347" s="5" t="s">
        <v>24</v>
      </c>
      <c r="L347" s="5" t="s">
        <v>107</v>
      </c>
      <c r="M347" s="5" t="s">
        <v>99</v>
      </c>
      <c r="N347" s="5" t="s">
        <v>55</v>
      </c>
      <c r="O347" s="5" t="s">
        <v>56</v>
      </c>
      <c r="P347" s="5" t="s">
        <v>23</v>
      </c>
      <c r="Q347" s="5" t="s">
        <v>29</v>
      </c>
      <c r="R347" s="7" t="s">
        <v>117</v>
      </c>
    </row>
    <row r="348" spans="1:18" x14ac:dyDescent="0.2">
      <c r="A348" s="4">
        <v>45678.401243067128</v>
      </c>
      <c r="B348" s="5" t="s">
        <v>457</v>
      </c>
      <c r="C348" s="6">
        <v>2</v>
      </c>
      <c r="D348" s="5" t="s">
        <v>458</v>
      </c>
      <c r="E348" s="5">
        <v>1134</v>
      </c>
      <c r="F348" s="5" t="s">
        <v>403</v>
      </c>
      <c r="G348" s="5">
        <v>11104</v>
      </c>
      <c r="H348" s="5" t="s">
        <v>21</v>
      </c>
      <c r="I348" s="5" t="s">
        <v>22</v>
      </c>
      <c r="J348" s="5" t="s">
        <v>23</v>
      </c>
      <c r="K348" s="5" t="s">
        <v>24</v>
      </c>
      <c r="L348" s="5" t="s">
        <v>25</v>
      </c>
      <c r="M348" s="5" t="s">
        <v>26</v>
      </c>
      <c r="N348" s="5" t="s">
        <v>55</v>
      </c>
      <c r="O348" s="5" t="s">
        <v>45</v>
      </c>
      <c r="P348" s="5" t="s">
        <v>33</v>
      </c>
      <c r="Q348" s="5" t="s">
        <v>111</v>
      </c>
      <c r="R348" s="7" t="s">
        <v>117</v>
      </c>
    </row>
    <row r="349" spans="1:18" x14ac:dyDescent="0.2">
      <c r="A349" s="4">
        <v>45678.403907326385</v>
      </c>
      <c r="B349" s="5" t="s">
        <v>413</v>
      </c>
      <c r="C349" s="6">
        <v>5</v>
      </c>
      <c r="D349" s="5" t="s">
        <v>459</v>
      </c>
      <c r="E349" s="5">
        <v>1134</v>
      </c>
      <c r="F349" s="5" t="s">
        <v>403</v>
      </c>
      <c r="G349" s="5">
        <v>11124</v>
      </c>
      <c r="H349" s="5" t="s">
        <v>21</v>
      </c>
      <c r="I349" s="5" t="s">
        <v>22</v>
      </c>
      <c r="J349" s="5" t="s">
        <v>33</v>
      </c>
      <c r="K349" s="5" t="s">
        <v>38</v>
      </c>
      <c r="L349" s="5" t="s">
        <v>107</v>
      </c>
      <c r="M349" s="5" t="s">
        <v>27</v>
      </c>
      <c r="N349" s="5" t="s">
        <v>55</v>
      </c>
      <c r="O349" s="5" t="s">
        <v>28</v>
      </c>
      <c r="P349" s="5" t="s">
        <v>23</v>
      </c>
      <c r="Q349" s="5" t="s">
        <v>29</v>
      </c>
      <c r="R349" s="7" t="s">
        <v>172</v>
      </c>
    </row>
    <row r="350" spans="1:18" x14ac:dyDescent="0.2">
      <c r="A350" s="4">
        <v>45678.415355150464</v>
      </c>
      <c r="B350" s="5" t="s">
        <v>469</v>
      </c>
      <c r="C350" s="6">
        <v>3</v>
      </c>
      <c r="D350" s="5" t="s">
        <v>470</v>
      </c>
      <c r="E350" s="5">
        <v>1134</v>
      </c>
      <c r="F350" s="5" t="s">
        <v>403</v>
      </c>
      <c r="G350" s="5">
        <v>11130</v>
      </c>
      <c r="H350" s="5" t="s">
        <v>21</v>
      </c>
      <c r="I350" s="5" t="s">
        <v>22</v>
      </c>
      <c r="J350" s="5" t="s">
        <v>23</v>
      </c>
      <c r="K350" s="5" t="s">
        <v>24</v>
      </c>
      <c r="L350" s="5" t="s">
        <v>25</v>
      </c>
      <c r="M350" s="5" t="s">
        <v>26</v>
      </c>
      <c r="N350" s="5" t="s">
        <v>100</v>
      </c>
      <c r="O350" s="5" t="s">
        <v>45</v>
      </c>
      <c r="P350" s="5" t="s">
        <v>66</v>
      </c>
      <c r="Q350" s="5" t="s">
        <v>60</v>
      </c>
      <c r="R350" s="7" t="s">
        <v>30</v>
      </c>
    </row>
    <row r="351" spans="1:18" x14ac:dyDescent="0.2">
      <c r="A351" s="4">
        <v>45678.42121990741</v>
      </c>
      <c r="B351" s="5" t="s">
        <v>480</v>
      </c>
      <c r="C351" s="6">
        <v>5</v>
      </c>
      <c r="D351" s="5" t="s">
        <v>481</v>
      </c>
      <c r="E351" s="5">
        <v>1134</v>
      </c>
      <c r="F351" s="5" t="s">
        <v>403</v>
      </c>
      <c r="G351" s="5">
        <v>11120</v>
      </c>
      <c r="H351" s="5" t="s">
        <v>21</v>
      </c>
      <c r="I351" s="5" t="s">
        <v>22</v>
      </c>
      <c r="J351" s="5" t="s">
        <v>33</v>
      </c>
      <c r="K351" s="5" t="s">
        <v>38</v>
      </c>
      <c r="L351" s="5" t="s">
        <v>107</v>
      </c>
      <c r="M351" s="5" t="s">
        <v>27</v>
      </c>
      <c r="N351" s="5" t="s">
        <v>55</v>
      </c>
      <c r="O351" s="5" t="s">
        <v>28</v>
      </c>
      <c r="P351" s="5" t="s">
        <v>23</v>
      </c>
      <c r="Q351" s="5" t="s">
        <v>29</v>
      </c>
      <c r="R351" s="7" t="s">
        <v>172</v>
      </c>
    </row>
    <row r="352" spans="1:18" x14ac:dyDescent="0.2">
      <c r="A352" s="4">
        <v>45678.426453761575</v>
      </c>
      <c r="B352" s="5" t="s">
        <v>488</v>
      </c>
      <c r="C352" s="6">
        <v>5</v>
      </c>
      <c r="D352" s="5" t="s">
        <v>489</v>
      </c>
      <c r="E352" s="5">
        <v>1134</v>
      </c>
      <c r="F352" s="5" t="s">
        <v>403</v>
      </c>
      <c r="G352" s="5">
        <v>19</v>
      </c>
      <c r="H352" s="5" t="s">
        <v>21</v>
      </c>
      <c r="I352" s="5" t="s">
        <v>22</v>
      </c>
      <c r="J352" s="5" t="s">
        <v>33</v>
      </c>
      <c r="K352" s="5" t="s">
        <v>38</v>
      </c>
      <c r="L352" s="5" t="s">
        <v>107</v>
      </c>
      <c r="M352" s="5" t="s">
        <v>27</v>
      </c>
      <c r="N352" s="5" t="s">
        <v>55</v>
      </c>
      <c r="O352" s="5" t="s">
        <v>28</v>
      </c>
      <c r="P352" s="5" t="s">
        <v>23</v>
      </c>
      <c r="Q352" s="5" t="s">
        <v>29</v>
      </c>
      <c r="R352" s="7" t="s">
        <v>172</v>
      </c>
    </row>
    <row r="353" spans="1:18" x14ac:dyDescent="0.2">
      <c r="A353" s="4">
        <v>45678.431376284723</v>
      </c>
      <c r="B353" s="5" t="s">
        <v>477</v>
      </c>
      <c r="C353" s="6">
        <v>3</v>
      </c>
      <c r="D353" s="5" t="s">
        <v>494</v>
      </c>
      <c r="E353" s="5">
        <v>1134</v>
      </c>
      <c r="F353" s="5" t="s">
        <v>403</v>
      </c>
      <c r="G353" s="5">
        <v>24</v>
      </c>
      <c r="H353" s="5" t="s">
        <v>21</v>
      </c>
      <c r="I353" s="5" t="s">
        <v>42</v>
      </c>
      <c r="J353" s="5" t="s">
        <v>53</v>
      </c>
      <c r="K353" s="5" t="s">
        <v>65</v>
      </c>
      <c r="L353" s="5" t="s">
        <v>25</v>
      </c>
      <c r="M353" s="5" t="s">
        <v>27</v>
      </c>
      <c r="N353" s="5" t="s">
        <v>27</v>
      </c>
      <c r="O353" s="5" t="s">
        <v>28</v>
      </c>
      <c r="P353" s="5" t="s">
        <v>23</v>
      </c>
      <c r="Q353" s="5" t="s">
        <v>60</v>
      </c>
      <c r="R353" s="7" t="s">
        <v>30</v>
      </c>
    </row>
    <row r="354" spans="1:18" x14ac:dyDescent="0.2">
      <c r="A354" s="4">
        <v>45678.43557887731</v>
      </c>
      <c r="B354" s="5" t="s">
        <v>498</v>
      </c>
      <c r="C354" s="6">
        <v>2</v>
      </c>
      <c r="D354" s="5" t="s">
        <v>499</v>
      </c>
      <c r="E354" s="5">
        <v>1134</v>
      </c>
      <c r="F354" s="5" t="s">
        <v>403</v>
      </c>
      <c r="G354" s="5">
        <v>4</v>
      </c>
      <c r="H354" s="5" t="s">
        <v>21</v>
      </c>
      <c r="I354" s="5" t="s">
        <v>42</v>
      </c>
      <c r="J354" s="5" t="s">
        <v>23</v>
      </c>
      <c r="K354" s="5" t="s">
        <v>24</v>
      </c>
      <c r="L354" s="5" t="s">
        <v>120</v>
      </c>
      <c r="M354" s="5" t="s">
        <v>59</v>
      </c>
      <c r="N354" s="5" t="s">
        <v>44</v>
      </c>
      <c r="O354" s="5" t="s">
        <v>56</v>
      </c>
      <c r="P354" s="5" t="s">
        <v>53</v>
      </c>
      <c r="Q354" s="5" t="s">
        <v>111</v>
      </c>
      <c r="R354" s="7" t="s">
        <v>30</v>
      </c>
    </row>
    <row r="355" spans="1:18" x14ac:dyDescent="0.2">
      <c r="A355" s="4">
        <v>45678.437455462961</v>
      </c>
      <c r="B355" s="5" t="s">
        <v>503</v>
      </c>
      <c r="C355" s="6">
        <v>2</v>
      </c>
      <c r="D355" s="5" t="s">
        <v>504</v>
      </c>
      <c r="E355" s="5">
        <v>1134</v>
      </c>
      <c r="F355" s="5" t="s">
        <v>403</v>
      </c>
      <c r="G355" s="5">
        <v>11225</v>
      </c>
      <c r="H355" s="5" t="s">
        <v>21</v>
      </c>
      <c r="I355" s="5" t="s">
        <v>22</v>
      </c>
      <c r="J355" s="5" t="s">
        <v>33</v>
      </c>
      <c r="K355" s="5" t="s">
        <v>38</v>
      </c>
      <c r="L355" s="5" t="s">
        <v>107</v>
      </c>
      <c r="M355" s="5" t="s">
        <v>99</v>
      </c>
      <c r="N355" s="5" t="s">
        <v>27</v>
      </c>
      <c r="O355" s="5" t="s">
        <v>55</v>
      </c>
      <c r="P355" s="5" t="s">
        <v>53</v>
      </c>
      <c r="Q355" s="5" t="s">
        <v>60</v>
      </c>
      <c r="R355" s="7" t="s">
        <v>130</v>
      </c>
    </row>
    <row r="356" spans="1:18" x14ac:dyDescent="0.2">
      <c r="A356" s="4">
        <v>45678.446999027779</v>
      </c>
      <c r="B356" s="5" t="s">
        <v>518</v>
      </c>
      <c r="C356" s="6">
        <v>1</v>
      </c>
      <c r="D356" s="5" t="s">
        <v>519</v>
      </c>
      <c r="E356" s="5">
        <v>1134</v>
      </c>
      <c r="F356" s="5" t="s">
        <v>403</v>
      </c>
      <c r="G356" s="5">
        <v>28</v>
      </c>
      <c r="H356" s="5" t="s">
        <v>21</v>
      </c>
      <c r="I356" s="5" t="s">
        <v>22</v>
      </c>
      <c r="J356" s="5" t="s">
        <v>169</v>
      </c>
      <c r="K356" s="5" t="s">
        <v>65</v>
      </c>
      <c r="L356" s="5" t="s">
        <v>107</v>
      </c>
      <c r="M356" s="5" t="s">
        <v>59</v>
      </c>
      <c r="N356" s="5" t="s">
        <v>27</v>
      </c>
      <c r="O356" s="5" t="s">
        <v>56</v>
      </c>
      <c r="P356" s="5" t="s">
        <v>53</v>
      </c>
      <c r="Q356" s="5" t="s">
        <v>111</v>
      </c>
      <c r="R356" s="7" t="s">
        <v>117</v>
      </c>
    </row>
    <row r="357" spans="1:18" x14ac:dyDescent="0.2">
      <c r="A357" s="4">
        <v>45678.454165555551</v>
      </c>
      <c r="B357" s="5" t="s">
        <v>524</v>
      </c>
      <c r="C357" s="6">
        <v>2</v>
      </c>
      <c r="D357" s="5" t="s">
        <v>525</v>
      </c>
      <c r="E357" s="5">
        <v>1134</v>
      </c>
      <c r="F357" s="5" t="s">
        <v>403</v>
      </c>
      <c r="G357" s="5">
        <v>11218</v>
      </c>
      <c r="H357" s="5" t="s">
        <v>21</v>
      </c>
      <c r="I357" s="5" t="s">
        <v>42</v>
      </c>
      <c r="J357" s="5" t="s">
        <v>33</v>
      </c>
      <c r="K357" s="5" t="s">
        <v>38</v>
      </c>
      <c r="L357" s="5" t="s">
        <v>25</v>
      </c>
      <c r="M357" s="5" t="s">
        <v>59</v>
      </c>
      <c r="N357" s="5" t="s">
        <v>100</v>
      </c>
      <c r="O357" s="5" t="s">
        <v>45</v>
      </c>
      <c r="P357" s="5" t="s">
        <v>23</v>
      </c>
      <c r="Q357" s="5" t="s">
        <v>60</v>
      </c>
      <c r="R357" s="7" t="s">
        <v>172</v>
      </c>
    </row>
    <row r="358" spans="1:18" x14ac:dyDescent="0.2">
      <c r="A358" s="4">
        <v>45678.4587593287</v>
      </c>
      <c r="B358" s="5" t="s">
        <v>526</v>
      </c>
      <c r="C358" s="6">
        <v>2</v>
      </c>
      <c r="D358" s="5" t="s">
        <v>527</v>
      </c>
      <c r="E358" s="5">
        <v>1134</v>
      </c>
      <c r="F358" s="5" t="s">
        <v>403</v>
      </c>
      <c r="G358" s="5">
        <v>24</v>
      </c>
      <c r="H358" s="5" t="s">
        <v>21</v>
      </c>
      <c r="I358" s="5" t="s">
        <v>22</v>
      </c>
      <c r="J358" s="5" t="s">
        <v>53</v>
      </c>
      <c r="K358" s="5" t="s">
        <v>65</v>
      </c>
      <c r="L358" s="5" t="s">
        <v>43</v>
      </c>
      <c r="M358" s="5" t="s">
        <v>59</v>
      </c>
      <c r="N358" s="5" t="s">
        <v>27</v>
      </c>
      <c r="O358" s="5" t="s">
        <v>56</v>
      </c>
      <c r="P358" s="5" t="s">
        <v>66</v>
      </c>
      <c r="Q358" s="5" t="s">
        <v>60</v>
      </c>
      <c r="R358" s="7" t="s">
        <v>117</v>
      </c>
    </row>
    <row r="359" spans="1:18" x14ac:dyDescent="0.2">
      <c r="A359" s="4">
        <v>45678.577791365737</v>
      </c>
      <c r="B359" s="5" t="s">
        <v>572</v>
      </c>
      <c r="C359" s="6">
        <v>5</v>
      </c>
      <c r="D359" s="5" t="s">
        <v>573</v>
      </c>
      <c r="E359" s="5">
        <v>1134</v>
      </c>
      <c r="F359" s="5" t="s">
        <v>403</v>
      </c>
      <c r="G359" s="5">
        <v>11201</v>
      </c>
      <c r="H359" s="5" t="s">
        <v>21</v>
      </c>
      <c r="I359" s="5" t="s">
        <v>22</v>
      </c>
      <c r="J359" s="5" t="s">
        <v>33</v>
      </c>
      <c r="K359" s="5" t="s">
        <v>38</v>
      </c>
      <c r="L359" s="5" t="s">
        <v>107</v>
      </c>
      <c r="M359" s="5" t="s">
        <v>27</v>
      </c>
      <c r="N359" s="5" t="s">
        <v>55</v>
      </c>
      <c r="O359" s="5" t="s">
        <v>28</v>
      </c>
      <c r="P359" s="5" t="s">
        <v>23</v>
      </c>
      <c r="Q359" s="5" t="s">
        <v>29</v>
      </c>
      <c r="R359" s="7" t="s">
        <v>172</v>
      </c>
    </row>
    <row r="360" spans="1:18" x14ac:dyDescent="0.2">
      <c r="A360" s="4">
        <v>45678.584240578704</v>
      </c>
      <c r="B360" s="5" t="s">
        <v>579</v>
      </c>
      <c r="C360" s="6">
        <v>5</v>
      </c>
      <c r="D360" s="5" t="s">
        <v>580</v>
      </c>
      <c r="E360" s="5">
        <v>1134</v>
      </c>
      <c r="F360" s="5" t="s">
        <v>403</v>
      </c>
      <c r="G360" s="5">
        <v>11206</v>
      </c>
      <c r="H360" s="5" t="s">
        <v>21</v>
      </c>
      <c r="I360" s="5" t="s">
        <v>22</v>
      </c>
      <c r="J360" s="5" t="s">
        <v>33</v>
      </c>
      <c r="K360" s="5" t="s">
        <v>38</v>
      </c>
      <c r="L360" s="5" t="s">
        <v>107</v>
      </c>
      <c r="M360" s="5" t="s">
        <v>27</v>
      </c>
      <c r="N360" s="5" t="s">
        <v>55</v>
      </c>
      <c r="O360" s="5" t="s">
        <v>28</v>
      </c>
      <c r="P360" s="5" t="s">
        <v>23</v>
      </c>
      <c r="Q360" s="5" t="s">
        <v>29</v>
      </c>
      <c r="R360" s="7" t="s">
        <v>172</v>
      </c>
    </row>
    <row r="361" spans="1:18" x14ac:dyDescent="0.2">
      <c r="A361" s="4">
        <v>45678.615684039352</v>
      </c>
      <c r="B361" s="5" t="s">
        <v>602</v>
      </c>
      <c r="C361" s="6">
        <v>2</v>
      </c>
      <c r="D361" s="5" t="s">
        <v>603</v>
      </c>
      <c r="E361" s="5">
        <v>1134</v>
      </c>
      <c r="F361" s="5" t="s">
        <v>403</v>
      </c>
      <c r="G361" s="8" t="s">
        <v>604</v>
      </c>
      <c r="H361" s="5" t="s">
        <v>21</v>
      </c>
      <c r="I361" s="5" t="s">
        <v>123</v>
      </c>
      <c r="J361" s="5" t="s">
        <v>53</v>
      </c>
      <c r="K361" s="5" t="s">
        <v>65</v>
      </c>
      <c r="L361" s="5" t="s">
        <v>107</v>
      </c>
      <c r="M361" s="5" t="s">
        <v>27</v>
      </c>
      <c r="N361" s="5" t="s">
        <v>44</v>
      </c>
      <c r="O361" s="5" t="s">
        <v>56</v>
      </c>
      <c r="P361" s="5" t="s">
        <v>23</v>
      </c>
      <c r="Q361" s="5" t="s">
        <v>48</v>
      </c>
      <c r="R361" s="7" t="s">
        <v>130</v>
      </c>
    </row>
    <row r="362" spans="1:18" x14ac:dyDescent="0.2">
      <c r="A362" s="4">
        <v>45678.616534444445</v>
      </c>
      <c r="B362" s="5" t="s">
        <v>605</v>
      </c>
      <c r="C362" s="6">
        <v>3</v>
      </c>
      <c r="D362" s="5" t="s">
        <v>606</v>
      </c>
      <c r="E362" s="5">
        <v>1134</v>
      </c>
      <c r="F362" s="5" t="s">
        <v>403</v>
      </c>
      <c r="G362" s="5">
        <v>11118</v>
      </c>
      <c r="H362" s="5" t="s">
        <v>21</v>
      </c>
      <c r="I362" s="5" t="s">
        <v>22</v>
      </c>
      <c r="J362" s="5" t="s">
        <v>53</v>
      </c>
      <c r="K362" s="5" t="s">
        <v>38</v>
      </c>
      <c r="L362" s="5" t="s">
        <v>107</v>
      </c>
      <c r="M362" s="5" t="s">
        <v>99</v>
      </c>
      <c r="N362" s="5" t="s">
        <v>100</v>
      </c>
      <c r="O362" s="5" t="s">
        <v>56</v>
      </c>
      <c r="P362" s="5" t="s">
        <v>23</v>
      </c>
      <c r="Q362" s="5" t="s">
        <v>29</v>
      </c>
      <c r="R362" s="7" t="s">
        <v>117</v>
      </c>
    </row>
    <row r="363" spans="1:18" x14ac:dyDescent="0.2">
      <c r="A363" s="4">
        <v>45678.809452997681</v>
      </c>
      <c r="B363" s="5" t="s">
        <v>605</v>
      </c>
      <c r="C363" s="6">
        <v>4</v>
      </c>
      <c r="D363" s="5" t="s">
        <v>635</v>
      </c>
      <c r="E363" s="5">
        <v>1134</v>
      </c>
      <c r="F363" s="5" t="s">
        <v>403</v>
      </c>
      <c r="G363" s="5">
        <v>11118</v>
      </c>
      <c r="H363" s="5" t="s">
        <v>21</v>
      </c>
      <c r="I363" s="5" t="s">
        <v>42</v>
      </c>
      <c r="J363" s="5" t="s">
        <v>33</v>
      </c>
      <c r="K363" s="5" t="s">
        <v>54</v>
      </c>
      <c r="L363" s="5" t="s">
        <v>25</v>
      </c>
      <c r="M363" s="5" t="s">
        <v>26</v>
      </c>
      <c r="N363" s="5" t="s">
        <v>100</v>
      </c>
      <c r="O363" s="5" t="s">
        <v>28</v>
      </c>
      <c r="P363" s="5" t="s">
        <v>33</v>
      </c>
      <c r="Q363" s="5" t="s">
        <v>60</v>
      </c>
      <c r="R363" s="7" t="s">
        <v>172</v>
      </c>
    </row>
    <row r="364" spans="1:18" x14ac:dyDescent="0.2">
      <c r="A364" s="4">
        <v>45679.469061932876</v>
      </c>
      <c r="B364" s="5" t="s">
        <v>690</v>
      </c>
      <c r="C364" s="6">
        <v>4</v>
      </c>
      <c r="D364" s="5" t="s">
        <v>691</v>
      </c>
      <c r="E364" s="5">
        <v>1134</v>
      </c>
      <c r="F364" s="5" t="s">
        <v>403</v>
      </c>
      <c r="G364" s="5">
        <v>11222</v>
      </c>
      <c r="H364" s="5" t="s">
        <v>21</v>
      </c>
      <c r="I364" s="5" t="s">
        <v>168</v>
      </c>
      <c r="J364" s="5" t="s">
        <v>23</v>
      </c>
      <c r="K364" s="5" t="s">
        <v>54</v>
      </c>
      <c r="L364" s="5" t="s">
        <v>43</v>
      </c>
      <c r="M364" s="5" t="s">
        <v>99</v>
      </c>
      <c r="N364" s="5" t="s">
        <v>44</v>
      </c>
      <c r="O364" s="5" t="s">
        <v>45</v>
      </c>
      <c r="P364" s="5" t="s">
        <v>23</v>
      </c>
      <c r="Q364" s="5" t="s">
        <v>60</v>
      </c>
      <c r="R364" s="7" t="s">
        <v>117</v>
      </c>
    </row>
    <row r="365" spans="1:18" x14ac:dyDescent="0.2">
      <c r="A365" s="4">
        <v>45679.46961378472</v>
      </c>
      <c r="B365" s="5" t="s">
        <v>692</v>
      </c>
      <c r="C365" s="6">
        <v>1</v>
      </c>
      <c r="D365" s="5" t="s">
        <v>693</v>
      </c>
      <c r="E365" s="5">
        <v>1134</v>
      </c>
      <c r="F365" s="5" t="s">
        <v>403</v>
      </c>
      <c r="G365" s="5">
        <v>20</v>
      </c>
      <c r="H365" s="5" t="s">
        <v>21</v>
      </c>
      <c r="I365" s="5" t="s">
        <v>42</v>
      </c>
      <c r="J365" s="5" t="s">
        <v>169</v>
      </c>
      <c r="K365" s="5" t="s">
        <v>24</v>
      </c>
      <c r="L365" s="5" t="s">
        <v>25</v>
      </c>
      <c r="M365" s="5" t="s">
        <v>99</v>
      </c>
      <c r="N365" s="5" t="s">
        <v>44</v>
      </c>
      <c r="O365" s="5" t="s">
        <v>56</v>
      </c>
      <c r="P365" s="5" t="s">
        <v>53</v>
      </c>
      <c r="Q365" s="5" t="s">
        <v>60</v>
      </c>
      <c r="R365" s="7" t="s">
        <v>117</v>
      </c>
    </row>
    <row r="366" spans="1:18" x14ac:dyDescent="0.2">
      <c r="A366" s="4">
        <v>45679.471820185187</v>
      </c>
      <c r="B366" s="5" t="s">
        <v>694</v>
      </c>
      <c r="C366" s="6">
        <v>3</v>
      </c>
      <c r="D366" s="5" t="s">
        <v>695</v>
      </c>
      <c r="E366" s="5">
        <v>1134</v>
      </c>
      <c r="F366" s="5" t="s">
        <v>403</v>
      </c>
      <c r="G366" s="5">
        <v>21</v>
      </c>
      <c r="H366" s="5" t="s">
        <v>21</v>
      </c>
      <c r="I366" s="5" t="s">
        <v>42</v>
      </c>
      <c r="J366" s="5" t="s">
        <v>53</v>
      </c>
      <c r="K366" s="5" t="s">
        <v>38</v>
      </c>
      <c r="L366" s="5" t="s">
        <v>43</v>
      </c>
      <c r="M366" s="5" t="s">
        <v>59</v>
      </c>
      <c r="N366" s="5" t="s">
        <v>44</v>
      </c>
      <c r="O366" s="5" t="s">
        <v>55</v>
      </c>
      <c r="P366" s="5" t="s">
        <v>66</v>
      </c>
      <c r="Q366" s="5" t="s">
        <v>29</v>
      </c>
      <c r="R366" s="7" t="s">
        <v>117</v>
      </c>
    </row>
    <row r="367" spans="1:18" x14ac:dyDescent="0.2">
      <c r="A367" s="4">
        <v>45679.475805567126</v>
      </c>
      <c r="B367" s="5" t="s">
        <v>518</v>
      </c>
      <c r="C367" s="6">
        <v>1</v>
      </c>
      <c r="D367" s="5" t="s">
        <v>696</v>
      </c>
      <c r="E367" s="5">
        <v>1134</v>
      </c>
      <c r="F367" s="5" t="s">
        <v>403</v>
      </c>
      <c r="G367" s="5">
        <v>11228</v>
      </c>
      <c r="H367" s="5" t="s">
        <v>21</v>
      </c>
      <c r="I367" s="5" t="s">
        <v>42</v>
      </c>
      <c r="J367" s="5" t="s">
        <v>53</v>
      </c>
      <c r="K367" s="5" t="s">
        <v>54</v>
      </c>
      <c r="L367" s="5" t="s">
        <v>120</v>
      </c>
      <c r="M367" s="5" t="s">
        <v>59</v>
      </c>
      <c r="N367" s="5" t="s">
        <v>55</v>
      </c>
      <c r="O367" s="5" t="s">
        <v>56</v>
      </c>
      <c r="P367" s="5" t="s">
        <v>53</v>
      </c>
      <c r="Q367" s="5" t="s">
        <v>111</v>
      </c>
      <c r="R367" s="7" t="s">
        <v>117</v>
      </c>
    </row>
    <row r="368" spans="1:18" x14ac:dyDescent="0.2">
      <c r="A368" s="4">
        <v>45679.480734166667</v>
      </c>
      <c r="B368" s="5" t="s">
        <v>697</v>
      </c>
      <c r="C368" s="6">
        <v>4</v>
      </c>
      <c r="D368" s="5" t="s">
        <v>698</v>
      </c>
      <c r="E368" s="5">
        <v>1134</v>
      </c>
      <c r="F368" s="5" t="s">
        <v>403</v>
      </c>
      <c r="G368" s="5">
        <v>11203</v>
      </c>
      <c r="H368" s="5" t="s">
        <v>21</v>
      </c>
      <c r="I368" s="5" t="s">
        <v>22</v>
      </c>
      <c r="J368" s="5" t="s">
        <v>33</v>
      </c>
      <c r="K368" s="5" t="s">
        <v>38</v>
      </c>
      <c r="L368" s="5" t="s">
        <v>107</v>
      </c>
      <c r="M368" s="5" t="s">
        <v>27</v>
      </c>
      <c r="N368" s="5" t="s">
        <v>55</v>
      </c>
      <c r="O368" s="5" t="s">
        <v>56</v>
      </c>
      <c r="P368" s="5" t="s">
        <v>23</v>
      </c>
      <c r="Q368" s="5" t="s">
        <v>29</v>
      </c>
      <c r="R368" s="7" t="s">
        <v>172</v>
      </c>
    </row>
    <row r="369" spans="1:18" x14ac:dyDescent="0.2">
      <c r="A369" s="4">
        <v>45679.481581006941</v>
      </c>
      <c r="B369" s="5" t="s">
        <v>701</v>
      </c>
      <c r="C369" s="6">
        <v>5</v>
      </c>
      <c r="D369" s="5" t="s">
        <v>702</v>
      </c>
      <c r="E369" s="5">
        <v>1134</v>
      </c>
      <c r="F369" s="5" t="s">
        <v>403</v>
      </c>
      <c r="G369" s="5">
        <v>11203</v>
      </c>
      <c r="H369" s="5" t="s">
        <v>21</v>
      </c>
      <c r="I369" s="5" t="s">
        <v>22</v>
      </c>
      <c r="J369" s="5" t="s">
        <v>33</v>
      </c>
      <c r="K369" s="5" t="s">
        <v>38</v>
      </c>
      <c r="L369" s="5" t="s">
        <v>107</v>
      </c>
      <c r="M369" s="5" t="s">
        <v>27</v>
      </c>
      <c r="N369" s="5" t="s">
        <v>55</v>
      </c>
      <c r="O369" s="5" t="s">
        <v>28</v>
      </c>
      <c r="P369" s="5" t="s">
        <v>23</v>
      </c>
      <c r="Q369" s="5" t="s">
        <v>29</v>
      </c>
      <c r="R369" s="7" t="s">
        <v>172</v>
      </c>
    </row>
    <row r="370" spans="1:18" x14ac:dyDescent="0.2">
      <c r="A370" s="4">
        <v>45679.483553402781</v>
      </c>
      <c r="B370" s="5" t="s">
        <v>703</v>
      </c>
      <c r="C370" s="6">
        <v>2</v>
      </c>
      <c r="D370" s="5" t="s">
        <v>704</v>
      </c>
      <c r="E370" s="5">
        <v>1134</v>
      </c>
      <c r="F370" s="5" t="s">
        <v>403</v>
      </c>
      <c r="G370" s="5">
        <v>22</v>
      </c>
      <c r="H370" s="5" t="s">
        <v>21</v>
      </c>
      <c r="I370" s="5" t="s">
        <v>42</v>
      </c>
      <c r="J370" s="5" t="s">
        <v>23</v>
      </c>
      <c r="K370" s="5" t="s">
        <v>54</v>
      </c>
      <c r="L370" s="5" t="s">
        <v>107</v>
      </c>
      <c r="M370" s="5" t="s">
        <v>27</v>
      </c>
      <c r="N370" s="5" t="s">
        <v>44</v>
      </c>
      <c r="O370" s="5" t="s">
        <v>55</v>
      </c>
      <c r="P370" s="5" t="s">
        <v>66</v>
      </c>
      <c r="Q370" s="5" t="s">
        <v>111</v>
      </c>
      <c r="R370" s="7" t="s">
        <v>117</v>
      </c>
    </row>
    <row r="371" spans="1:18" x14ac:dyDescent="0.2">
      <c r="A371" s="4">
        <v>45679.484298784722</v>
      </c>
      <c r="B371" s="5" t="s">
        <v>705</v>
      </c>
      <c r="C371" s="6">
        <v>5</v>
      </c>
      <c r="D371" s="5" t="s">
        <v>706</v>
      </c>
      <c r="E371" s="5">
        <v>1134</v>
      </c>
      <c r="F371" s="5" t="s">
        <v>403</v>
      </c>
      <c r="G371" s="5"/>
      <c r="H371" s="5" t="s">
        <v>21</v>
      </c>
      <c r="I371" s="5" t="s">
        <v>42</v>
      </c>
      <c r="J371" s="5" t="s">
        <v>53</v>
      </c>
      <c r="K371" s="5" t="s">
        <v>54</v>
      </c>
      <c r="L371" s="5" t="s">
        <v>25</v>
      </c>
      <c r="M371" s="5" t="s">
        <v>26</v>
      </c>
      <c r="N371" s="5" t="s">
        <v>44</v>
      </c>
      <c r="O371" s="5" t="s">
        <v>28</v>
      </c>
      <c r="P371" s="5" t="s">
        <v>23</v>
      </c>
      <c r="Q371" s="5" t="s">
        <v>48</v>
      </c>
      <c r="R371" s="7" t="s">
        <v>117</v>
      </c>
    </row>
    <row r="372" spans="1:18" x14ac:dyDescent="0.2">
      <c r="A372" s="4">
        <v>45679.488331030094</v>
      </c>
      <c r="B372" s="5" t="s">
        <v>716</v>
      </c>
      <c r="C372" s="6">
        <v>3</v>
      </c>
      <c r="D372" s="5" t="s">
        <v>717</v>
      </c>
      <c r="E372" s="5">
        <v>1134</v>
      </c>
      <c r="F372" s="5" t="s">
        <v>403</v>
      </c>
      <c r="G372" s="5">
        <v>23</v>
      </c>
      <c r="H372" s="5" t="s">
        <v>21</v>
      </c>
      <c r="I372" s="5" t="s">
        <v>42</v>
      </c>
      <c r="J372" s="5" t="s">
        <v>33</v>
      </c>
      <c r="K372" s="5" t="s">
        <v>38</v>
      </c>
      <c r="L372" s="5" t="s">
        <v>120</v>
      </c>
      <c r="M372" s="5" t="s">
        <v>59</v>
      </c>
      <c r="N372" s="5" t="s">
        <v>100</v>
      </c>
      <c r="O372" s="5" t="s">
        <v>28</v>
      </c>
      <c r="P372" s="5" t="s">
        <v>23</v>
      </c>
      <c r="Q372" s="5" t="s">
        <v>111</v>
      </c>
      <c r="R372" s="7" t="s">
        <v>130</v>
      </c>
    </row>
    <row r="373" spans="1:18" x14ac:dyDescent="0.2">
      <c r="A373" s="4">
        <v>45679.489356701393</v>
      </c>
      <c r="B373" s="5" t="s">
        <v>718</v>
      </c>
      <c r="C373" s="6">
        <v>5</v>
      </c>
      <c r="D373" s="5" t="s">
        <v>719</v>
      </c>
      <c r="E373" s="5">
        <v>1134</v>
      </c>
      <c r="F373" s="5" t="s">
        <v>403</v>
      </c>
      <c r="G373" s="5">
        <v>11211</v>
      </c>
      <c r="H373" s="5" t="s">
        <v>21</v>
      </c>
      <c r="I373" s="5" t="s">
        <v>22</v>
      </c>
      <c r="J373" s="5" t="s">
        <v>33</v>
      </c>
      <c r="K373" s="5" t="s">
        <v>38</v>
      </c>
      <c r="L373" s="5" t="s">
        <v>107</v>
      </c>
      <c r="M373" s="5" t="s">
        <v>27</v>
      </c>
      <c r="N373" s="5" t="s">
        <v>55</v>
      </c>
      <c r="O373" s="5" t="s">
        <v>28</v>
      </c>
      <c r="P373" s="5" t="s">
        <v>23</v>
      </c>
      <c r="Q373" s="5" t="s">
        <v>29</v>
      </c>
      <c r="R373" s="7" t="s">
        <v>172</v>
      </c>
    </row>
    <row r="374" spans="1:18" x14ac:dyDescent="0.2">
      <c r="A374" s="4">
        <v>45679.49357820602</v>
      </c>
      <c r="B374" s="5" t="s">
        <v>433</v>
      </c>
      <c r="C374" s="6">
        <v>2</v>
      </c>
      <c r="D374" s="5" t="s">
        <v>722</v>
      </c>
      <c r="E374" s="5" t="s">
        <v>723</v>
      </c>
      <c r="F374" s="5" t="s">
        <v>403</v>
      </c>
      <c r="G374" s="5">
        <v>14</v>
      </c>
      <c r="H374" s="5" t="s">
        <v>21</v>
      </c>
      <c r="I374" s="5" t="s">
        <v>42</v>
      </c>
      <c r="J374" s="5" t="s">
        <v>33</v>
      </c>
      <c r="K374" s="5" t="s">
        <v>65</v>
      </c>
      <c r="L374" s="5" t="s">
        <v>25</v>
      </c>
      <c r="M374" s="5" t="s">
        <v>26</v>
      </c>
      <c r="N374" s="5" t="s">
        <v>27</v>
      </c>
      <c r="O374" s="5" t="s">
        <v>56</v>
      </c>
      <c r="P374" s="5" t="s">
        <v>66</v>
      </c>
      <c r="Q374" s="5" t="s">
        <v>111</v>
      </c>
      <c r="R374" s="7" t="s">
        <v>172</v>
      </c>
    </row>
    <row r="375" spans="1:18" x14ac:dyDescent="0.2">
      <c r="A375" s="4">
        <v>45679.504784247685</v>
      </c>
      <c r="B375" s="5" t="s">
        <v>731</v>
      </c>
      <c r="C375" s="6">
        <v>3</v>
      </c>
      <c r="D375" s="5" t="s">
        <v>732</v>
      </c>
      <c r="E375" s="5">
        <v>1095</v>
      </c>
      <c r="F375" s="5" t="s">
        <v>733</v>
      </c>
      <c r="G375" s="5">
        <v>11136</v>
      </c>
      <c r="H375" s="5" t="s">
        <v>21</v>
      </c>
      <c r="I375" s="5" t="s">
        <v>22</v>
      </c>
      <c r="J375" s="5" t="s">
        <v>33</v>
      </c>
      <c r="K375" s="5" t="s">
        <v>38</v>
      </c>
      <c r="L375" s="5" t="s">
        <v>43</v>
      </c>
      <c r="M375" s="5" t="s">
        <v>99</v>
      </c>
      <c r="N375" s="5" t="s">
        <v>55</v>
      </c>
      <c r="O375" s="5" t="s">
        <v>56</v>
      </c>
      <c r="P375" s="5" t="s">
        <v>66</v>
      </c>
      <c r="Q375" s="5" t="s">
        <v>48</v>
      </c>
      <c r="R375" s="7" t="s">
        <v>172</v>
      </c>
    </row>
    <row r="376" spans="1:18" x14ac:dyDescent="0.2">
      <c r="A376" s="4">
        <v>45679.556788194444</v>
      </c>
      <c r="B376" s="5" t="s">
        <v>779</v>
      </c>
      <c r="C376" s="6">
        <v>7</v>
      </c>
      <c r="D376" s="5" t="s">
        <v>780</v>
      </c>
      <c r="E376" s="5">
        <v>1095</v>
      </c>
      <c r="F376" s="5" t="s">
        <v>733</v>
      </c>
      <c r="G376" s="5">
        <v>11116</v>
      </c>
      <c r="H376" s="5" t="s">
        <v>21</v>
      </c>
      <c r="I376" s="5" t="s">
        <v>22</v>
      </c>
      <c r="J376" s="5" t="s">
        <v>33</v>
      </c>
      <c r="K376" s="5" t="s">
        <v>24</v>
      </c>
      <c r="L376" s="5" t="s">
        <v>43</v>
      </c>
      <c r="M376" s="5" t="s">
        <v>26</v>
      </c>
      <c r="N376" s="5" t="s">
        <v>44</v>
      </c>
      <c r="O376" s="5" t="s">
        <v>56</v>
      </c>
      <c r="P376" s="5" t="s">
        <v>23</v>
      </c>
      <c r="Q376" s="5" t="s">
        <v>111</v>
      </c>
      <c r="R376" s="7" t="s">
        <v>30</v>
      </c>
    </row>
    <row r="377" spans="1:18" x14ac:dyDescent="0.2">
      <c r="A377" s="4">
        <v>45679.867862210653</v>
      </c>
      <c r="B377" s="5" t="s">
        <v>848</v>
      </c>
      <c r="C377" s="6">
        <v>6</v>
      </c>
      <c r="D377" s="5" t="s">
        <v>849</v>
      </c>
      <c r="E377" s="5">
        <v>1095</v>
      </c>
      <c r="F377" s="5" t="s">
        <v>733</v>
      </c>
      <c r="G377" s="5">
        <v>11102</v>
      </c>
      <c r="H377" s="5" t="s">
        <v>21</v>
      </c>
      <c r="I377" s="5" t="s">
        <v>22</v>
      </c>
      <c r="J377" s="5" t="s">
        <v>33</v>
      </c>
      <c r="K377" s="5" t="s">
        <v>38</v>
      </c>
      <c r="L377" s="5" t="s">
        <v>25</v>
      </c>
      <c r="M377" s="5" t="s">
        <v>26</v>
      </c>
      <c r="N377" s="5" t="s">
        <v>44</v>
      </c>
      <c r="O377" s="5" t="s">
        <v>55</v>
      </c>
      <c r="P377" s="5" t="s">
        <v>23</v>
      </c>
      <c r="Q377" s="5" t="s">
        <v>48</v>
      </c>
      <c r="R377" s="7" t="s">
        <v>30</v>
      </c>
    </row>
    <row r="378" spans="1:18" x14ac:dyDescent="0.2">
      <c r="A378" s="4">
        <v>45679.888699583331</v>
      </c>
      <c r="B378" s="5" t="s">
        <v>864</v>
      </c>
      <c r="C378" s="6">
        <v>4</v>
      </c>
      <c r="D378" s="5" t="s">
        <v>865</v>
      </c>
      <c r="E378" s="5">
        <v>1095</v>
      </c>
      <c r="F378" s="5" t="s">
        <v>733</v>
      </c>
      <c r="G378" s="5">
        <v>13</v>
      </c>
      <c r="H378" s="5" t="s">
        <v>21</v>
      </c>
      <c r="I378" s="5" t="s">
        <v>42</v>
      </c>
      <c r="J378" s="5" t="s">
        <v>33</v>
      </c>
      <c r="K378" s="5" t="s">
        <v>24</v>
      </c>
      <c r="L378" s="5" t="s">
        <v>43</v>
      </c>
      <c r="M378" s="5" t="s">
        <v>26</v>
      </c>
      <c r="N378" s="5" t="s">
        <v>100</v>
      </c>
      <c r="O378" s="5" t="s">
        <v>55</v>
      </c>
      <c r="P378" s="5" t="s">
        <v>53</v>
      </c>
      <c r="Q378" s="5" t="s">
        <v>29</v>
      </c>
      <c r="R378" s="7" t="s">
        <v>130</v>
      </c>
    </row>
    <row r="379" spans="1:18" x14ac:dyDescent="0.2">
      <c r="A379" s="4">
        <v>45679.892496342596</v>
      </c>
      <c r="B379" s="5" t="s">
        <v>868</v>
      </c>
      <c r="C379" s="6">
        <v>8</v>
      </c>
      <c r="D379" s="5" t="s">
        <v>869</v>
      </c>
      <c r="E379" s="5">
        <v>1095</v>
      </c>
      <c r="F379" s="5" t="s">
        <v>733</v>
      </c>
      <c r="G379" s="5">
        <v>11120</v>
      </c>
      <c r="H379" s="5" t="s">
        <v>21</v>
      </c>
      <c r="I379" s="5" t="s">
        <v>22</v>
      </c>
      <c r="J379" s="5" t="s">
        <v>33</v>
      </c>
      <c r="K379" s="5" t="s">
        <v>38</v>
      </c>
      <c r="L379" s="5" t="s">
        <v>43</v>
      </c>
      <c r="M379" s="5" t="s">
        <v>26</v>
      </c>
      <c r="N379" s="5" t="s">
        <v>44</v>
      </c>
      <c r="O379" s="5" t="s">
        <v>45</v>
      </c>
      <c r="P379" s="5" t="s">
        <v>23</v>
      </c>
      <c r="Q379" s="5" t="s">
        <v>29</v>
      </c>
      <c r="R379" s="7" t="s">
        <v>30</v>
      </c>
    </row>
    <row r="380" spans="1:18" x14ac:dyDescent="0.2">
      <c r="A380" s="4">
        <v>45680.452069675928</v>
      </c>
      <c r="B380" s="5" t="s">
        <v>929</v>
      </c>
      <c r="C380" s="6">
        <v>3</v>
      </c>
      <c r="D380" s="5" t="s">
        <v>930</v>
      </c>
      <c r="E380" s="5">
        <v>1095</v>
      </c>
      <c r="F380" s="5" t="s">
        <v>733</v>
      </c>
      <c r="G380" s="5">
        <v>5</v>
      </c>
      <c r="H380" s="5" t="s">
        <v>21</v>
      </c>
      <c r="I380" s="5" t="s">
        <v>123</v>
      </c>
      <c r="J380" s="5" t="s">
        <v>53</v>
      </c>
      <c r="K380" s="5" t="s">
        <v>24</v>
      </c>
      <c r="L380" s="5" t="s">
        <v>120</v>
      </c>
      <c r="M380" s="5" t="s">
        <v>99</v>
      </c>
      <c r="N380" s="5" t="s">
        <v>44</v>
      </c>
      <c r="O380" s="5" t="s">
        <v>55</v>
      </c>
      <c r="P380" s="5" t="s">
        <v>23</v>
      </c>
      <c r="Q380" s="5" t="s">
        <v>60</v>
      </c>
      <c r="R380" s="7" t="s">
        <v>30</v>
      </c>
    </row>
    <row r="381" spans="1:18" x14ac:dyDescent="0.2">
      <c r="A381" s="4">
        <v>45680.452181111112</v>
      </c>
      <c r="B381" s="5" t="s">
        <v>931</v>
      </c>
      <c r="C381" s="6">
        <v>2</v>
      </c>
      <c r="D381" s="5" t="s">
        <v>932</v>
      </c>
      <c r="E381" s="5">
        <v>1095</v>
      </c>
      <c r="F381" s="5" t="s">
        <v>733</v>
      </c>
      <c r="G381" s="5">
        <v>11130</v>
      </c>
      <c r="H381" s="5" t="s">
        <v>21</v>
      </c>
      <c r="I381" s="5" t="s">
        <v>42</v>
      </c>
      <c r="J381" s="5" t="s">
        <v>53</v>
      </c>
      <c r="K381" s="5" t="s">
        <v>54</v>
      </c>
      <c r="L381" s="5" t="s">
        <v>25</v>
      </c>
      <c r="M381" s="5" t="s">
        <v>99</v>
      </c>
      <c r="N381" s="5" t="s">
        <v>100</v>
      </c>
      <c r="O381" s="5" t="s">
        <v>28</v>
      </c>
      <c r="P381" s="5" t="s">
        <v>33</v>
      </c>
      <c r="Q381" s="5" t="s">
        <v>111</v>
      </c>
      <c r="R381" s="7" t="s">
        <v>172</v>
      </c>
    </row>
    <row r="382" spans="1:18" x14ac:dyDescent="0.2">
      <c r="A382" s="4">
        <v>45680.454731423612</v>
      </c>
      <c r="B382" s="5" t="s">
        <v>933</v>
      </c>
      <c r="C382" s="6">
        <v>5</v>
      </c>
      <c r="D382" s="5" t="s">
        <v>934</v>
      </c>
      <c r="E382" s="5">
        <v>1095</v>
      </c>
      <c r="F382" s="5" t="s">
        <v>733</v>
      </c>
      <c r="G382" s="5">
        <v>24</v>
      </c>
      <c r="H382" s="5" t="s">
        <v>21</v>
      </c>
      <c r="I382" s="5" t="s">
        <v>22</v>
      </c>
      <c r="J382" s="5" t="s">
        <v>53</v>
      </c>
      <c r="K382" s="5" t="s">
        <v>65</v>
      </c>
      <c r="L382" s="5" t="s">
        <v>120</v>
      </c>
      <c r="M382" s="5" t="s">
        <v>27</v>
      </c>
      <c r="N382" s="5" t="s">
        <v>44</v>
      </c>
      <c r="O382" s="5" t="s">
        <v>28</v>
      </c>
      <c r="P382" s="5" t="s">
        <v>66</v>
      </c>
      <c r="Q382" s="5" t="s">
        <v>29</v>
      </c>
      <c r="R382" s="7" t="s">
        <v>30</v>
      </c>
    </row>
    <row r="383" spans="1:18" x14ac:dyDescent="0.2">
      <c r="A383" s="4">
        <v>45680.462823425929</v>
      </c>
      <c r="B383" s="5" t="s">
        <v>939</v>
      </c>
      <c r="C383" s="6">
        <v>6</v>
      </c>
      <c r="D383" s="5" t="s">
        <v>940</v>
      </c>
      <c r="E383" s="5">
        <v>1095</v>
      </c>
      <c r="F383" s="5" t="s">
        <v>733</v>
      </c>
      <c r="G383" s="5">
        <v>11110</v>
      </c>
      <c r="H383" s="5" t="s">
        <v>21</v>
      </c>
      <c r="I383" s="5" t="s">
        <v>22</v>
      </c>
      <c r="J383" s="5" t="s">
        <v>23</v>
      </c>
      <c r="K383" s="5" t="s">
        <v>54</v>
      </c>
      <c r="L383" s="5" t="s">
        <v>107</v>
      </c>
      <c r="M383" s="5" t="s">
        <v>26</v>
      </c>
      <c r="N383" s="5" t="s">
        <v>55</v>
      </c>
      <c r="O383" s="5" t="s">
        <v>45</v>
      </c>
      <c r="P383" s="5" t="s">
        <v>23</v>
      </c>
      <c r="Q383" s="5" t="s">
        <v>29</v>
      </c>
      <c r="R383" s="7" t="s">
        <v>30</v>
      </c>
    </row>
    <row r="384" spans="1:18" x14ac:dyDescent="0.2">
      <c r="A384" s="4">
        <v>45680.465016527778</v>
      </c>
      <c r="B384" s="5" t="s">
        <v>941</v>
      </c>
      <c r="C384" s="6">
        <v>4</v>
      </c>
      <c r="D384" s="5" t="s">
        <v>942</v>
      </c>
      <c r="E384" s="5">
        <v>1095</v>
      </c>
      <c r="F384" s="5" t="s">
        <v>733</v>
      </c>
      <c r="G384" s="5">
        <v>11106</v>
      </c>
      <c r="H384" s="5" t="s">
        <v>21</v>
      </c>
      <c r="I384" s="5" t="s">
        <v>22</v>
      </c>
      <c r="J384" s="5" t="s">
        <v>23</v>
      </c>
      <c r="K384" s="5" t="s">
        <v>54</v>
      </c>
      <c r="L384" s="5" t="s">
        <v>107</v>
      </c>
      <c r="M384" s="5" t="s">
        <v>99</v>
      </c>
      <c r="N384" s="5" t="s">
        <v>100</v>
      </c>
      <c r="O384" s="5" t="s">
        <v>55</v>
      </c>
      <c r="P384" s="5" t="s">
        <v>33</v>
      </c>
      <c r="Q384" s="5" t="s">
        <v>29</v>
      </c>
      <c r="R384" s="7" t="s">
        <v>30</v>
      </c>
    </row>
    <row r="385" spans="1:18" x14ac:dyDescent="0.2">
      <c r="A385" s="4">
        <v>45680.46509125</v>
      </c>
      <c r="B385" s="5" t="s">
        <v>943</v>
      </c>
      <c r="C385" s="6">
        <v>5</v>
      </c>
      <c r="D385" s="5" t="s">
        <v>944</v>
      </c>
      <c r="E385" s="5">
        <v>1095</v>
      </c>
      <c r="F385" s="5" t="s">
        <v>733</v>
      </c>
      <c r="G385" s="5">
        <v>25</v>
      </c>
      <c r="H385" s="5" t="s">
        <v>21</v>
      </c>
      <c r="I385" s="5" t="s">
        <v>22</v>
      </c>
      <c r="J385" s="5" t="s">
        <v>33</v>
      </c>
      <c r="K385" s="5" t="s">
        <v>38</v>
      </c>
      <c r="L385" s="5" t="s">
        <v>43</v>
      </c>
      <c r="M385" s="5" t="s">
        <v>26</v>
      </c>
      <c r="N385" s="5" t="s">
        <v>55</v>
      </c>
      <c r="O385" s="5" t="s">
        <v>28</v>
      </c>
      <c r="P385" s="5" t="s">
        <v>53</v>
      </c>
      <c r="Q385" s="5" t="s">
        <v>48</v>
      </c>
      <c r="R385" s="7" t="s">
        <v>117</v>
      </c>
    </row>
    <row r="386" spans="1:18" x14ac:dyDescent="0.2">
      <c r="A386" s="4">
        <v>45680.472312106482</v>
      </c>
      <c r="B386" s="5" t="s">
        <v>953</v>
      </c>
      <c r="C386" s="6">
        <v>2</v>
      </c>
      <c r="D386" s="5" t="s">
        <v>954</v>
      </c>
      <c r="E386" s="5">
        <v>1094</v>
      </c>
      <c r="F386" s="5" t="s">
        <v>733</v>
      </c>
      <c r="G386" s="5">
        <v>11137</v>
      </c>
      <c r="H386" s="5" t="s">
        <v>21</v>
      </c>
      <c r="I386" s="5" t="s">
        <v>168</v>
      </c>
      <c r="J386" s="5" t="s">
        <v>23</v>
      </c>
      <c r="K386" s="5" t="s">
        <v>38</v>
      </c>
      <c r="L386" s="5" t="s">
        <v>25</v>
      </c>
      <c r="M386" s="5" t="s">
        <v>27</v>
      </c>
      <c r="N386" s="5" t="s">
        <v>44</v>
      </c>
      <c r="O386" s="5" t="s">
        <v>45</v>
      </c>
      <c r="P386" s="5" t="s">
        <v>53</v>
      </c>
      <c r="Q386" s="5" t="s">
        <v>29</v>
      </c>
      <c r="R386" s="7" t="s">
        <v>172</v>
      </c>
    </row>
    <row r="387" spans="1:18" x14ac:dyDescent="0.2">
      <c r="A387" s="4">
        <v>45680.482471458337</v>
      </c>
      <c r="B387" s="5" t="s">
        <v>955</v>
      </c>
      <c r="C387" s="6">
        <v>4</v>
      </c>
      <c r="D387" s="5" t="s">
        <v>956</v>
      </c>
      <c r="E387" s="5">
        <v>1095</v>
      </c>
      <c r="F387" s="5" t="s">
        <v>733</v>
      </c>
      <c r="G387" s="5">
        <v>11109</v>
      </c>
      <c r="H387" s="5" t="s">
        <v>21</v>
      </c>
      <c r="I387" s="5" t="s">
        <v>22</v>
      </c>
      <c r="J387" s="5" t="s">
        <v>33</v>
      </c>
      <c r="K387" s="5" t="s">
        <v>24</v>
      </c>
      <c r="L387" s="5" t="s">
        <v>43</v>
      </c>
      <c r="M387" s="5" t="s">
        <v>59</v>
      </c>
      <c r="N387" s="5" t="s">
        <v>44</v>
      </c>
      <c r="O387" s="5" t="s">
        <v>55</v>
      </c>
      <c r="P387" s="5" t="s">
        <v>53</v>
      </c>
      <c r="Q387" s="5" t="s">
        <v>60</v>
      </c>
      <c r="R387" s="7" t="s">
        <v>172</v>
      </c>
    </row>
    <row r="388" spans="1:18" x14ac:dyDescent="0.2">
      <c r="A388" s="4">
        <v>45680.487860254631</v>
      </c>
      <c r="B388" s="5" t="s">
        <v>957</v>
      </c>
      <c r="C388" s="6">
        <v>6</v>
      </c>
      <c r="D388" s="5" t="s">
        <v>958</v>
      </c>
      <c r="E388" s="5">
        <v>1095</v>
      </c>
      <c r="F388" s="5" t="s">
        <v>733</v>
      </c>
      <c r="G388" s="5">
        <v>11135</v>
      </c>
      <c r="H388" s="5" t="s">
        <v>21</v>
      </c>
      <c r="I388" s="5" t="s">
        <v>42</v>
      </c>
      <c r="J388" s="5" t="s">
        <v>33</v>
      </c>
      <c r="K388" s="5" t="s">
        <v>54</v>
      </c>
      <c r="L388" s="5" t="s">
        <v>25</v>
      </c>
      <c r="M388" s="5" t="s">
        <v>99</v>
      </c>
      <c r="N388" s="5" t="s">
        <v>44</v>
      </c>
      <c r="O388" s="5" t="s">
        <v>45</v>
      </c>
      <c r="P388" s="5" t="s">
        <v>23</v>
      </c>
      <c r="Q388" s="5" t="s">
        <v>29</v>
      </c>
      <c r="R388" s="7" t="s">
        <v>30</v>
      </c>
    </row>
    <row r="389" spans="1:18" x14ac:dyDescent="0.2">
      <c r="A389" s="4">
        <v>45677.461230787041</v>
      </c>
      <c r="B389" s="5" t="s">
        <v>108</v>
      </c>
      <c r="C389" s="6">
        <v>3</v>
      </c>
      <c r="D389" s="5" t="s">
        <v>109</v>
      </c>
      <c r="E389" s="5">
        <v>1135</v>
      </c>
      <c r="F389" s="5" t="s">
        <v>110</v>
      </c>
      <c r="G389" s="5">
        <v>11217</v>
      </c>
      <c r="H389" s="5" t="s">
        <v>21</v>
      </c>
      <c r="I389" s="5" t="s">
        <v>42</v>
      </c>
      <c r="J389" s="5" t="s">
        <v>33</v>
      </c>
      <c r="K389" s="5" t="s">
        <v>38</v>
      </c>
      <c r="L389" s="5" t="s">
        <v>43</v>
      </c>
      <c r="M389" s="5" t="s">
        <v>27</v>
      </c>
      <c r="N389" s="5" t="s">
        <v>27</v>
      </c>
      <c r="O389" s="5" t="s">
        <v>56</v>
      </c>
      <c r="P389" s="5" t="s">
        <v>66</v>
      </c>
      <c r="Q389" s="5" t="s">
        <v>111</v>
      </c>
      <c r="R389" s="7" t="s">
        <v>30</v>
      </c>
    </row>
    <row r="390" spans="1:18" x14ac:dyDescent="0.2">
      <c r="A390" s="4">
        <v>45679.798079988424</v>
      </c>
      <c r="B390" s="5" t="s">
        <v>844</v>
      </c>
      <c r="C390" s="6">
        <v>6</v>
      </c>
      <c r="D390" s="5" t="s">
        <v>845</v>
      </c>
      <c r="E390" s="5">
        <v>1135</v>
      </c>
      <c r="F390" s="5" t="s">
        <v>110</v>
      </c>
      <c r="G390" s="5">
        <v>15</v>
      </c>
      <c r="H390" s="5" t="s">
        <v>21</v>
      </c>
      <c r="I390" s="5" t="s">
        <v>22</v>
      </c>
      <c r="J390" s="5" t="s">
        <v>33</v>
      </c>
      <c r="K390" s="5" t="s">
        <v>38</v>
      </c>
      <c r="L390" s="5" t="s">
        <v>25</v>
      </c>
      <c r="M390" s="5" t="s">
        <v>26</v>
      </c>
      <c r="N390" s="5" t="s">
        <v>55</v>
      </c>
      <c r="O390" s="5" t="s">
        <v>55</v>
      </c>
      <c r="P390" s="5" t="s">
        <v>23</v>
      </c>
      <c r="Q390" s="5" t="s">
        <v>29</v>
      </c>
      <c r="R390" s="7" t="s">
        <v>30</v>
      </c>
    </row>
    <row r="391" spans="1:18" x14ac:dyDescent="0.2">
      <c r="A391" s="4">
        <v>45680.883244641205</v>
      </c>
      <c r="B391" s="5" t="s">
        <v>983</v>
      </c>
      <c r="C391" s="6">
        <v>6</v>
      </c>
      <c r="D391" s="5" t="s">
        <v>984</v>
      </c>
      <c r="E391" s="5">
        <v>1135</v>
      </c>
      <c r="F391" s="5" t="s">
        <v>110</v>
      </c>
      <c r="G391" s="5">
        <v>16</v>
      </c>
      <c r="H391" s="5" t="s">
        <v>21</v>
      </c>
      <c r="I391" s="5" t="s">
        <v>42</v>
      </c>
      <c r="J391" s="5" t="s">
        <v>33</v>
      </c>
      <c r="K391" s="5" t="s">
        <v>24</v>
      </c>
      <c r="L391" s="5" t="s">
        <v>107</v>
      </c>
      <c r="M391" s="5" t="s">
        <v>26</v>
      </c>
      <c r="N391" s="5" t="s">
        <v>44</v>
      </c>
      <c r="O391" s="5" t="s">
        <v>56</v>
      </c>
      <c r="P391" s="5" t="s">
        <v>23</v>
      </c>
      <c r="Q391" s="5" t="s">
        <v>29</v>
      </c>
      <c r="R391" s="7" t="s">
        <v>30</v>
      </c>
    </row>
    <row r="392" spans="1:18" x14ac:dyDescent="0.2">
      <c r="A392" s="4">
        <v>45677.419246539357</v>
      </c>
      <c r="B392" s="5" t="s">
        <v>18</v>
      </c>
      <c r="C392" s="6">
        <v>6</v>
      </c>
      <c r="D392" s="5" t="s">
        <v>19</v>
      </c>
      <c r="E392" s="5">
        <v>1925</v>
      </c>
      <c r="F392" s="5" t="s">
        <v>20</v>
      </c>
      <c r="G392" s="5">
        <v>11103</v>
      </c>
      <c r="H392" s="5" t="s">
        <v>21</v>
      </c>
      <c r="I392" s="5" t="s">
        <v>22</v>
      </c>
      <c r="J392" s="5" t="s">
        <v>23</v>
      </c>
      <c r="K392" s="5" t="s">
        <v>24</v>
      </c>
      <c r="L392" s="5" t="s">
        <v>25</v>
      </c>
      <c r="M392" s="5" t="s">
        <v>26</v>
      </c>
      <c r="N392" s="5" t="s">
        <v>27</v>
      </c>
      <c r="O392" s="5" t="s">
        <v>28</v>
      </c>
      <c r="P392" s="5" t="s">
        <v>23</v>
      </c>
      <c r="Q392" s="5" t="s">
        <v>29</v>
      </c>
      <c r="R392" s="7" t="s">
        <v>30</v>
      </c>
    </row>
    <row r="393" spans="1:18" x14ac:dyDescent="0.2">
      <c r="A393" s="4">
        <v>45677.420257997685</v>
      </c>
      <c r="B393" s="5" t="s">
        <v>31</v>
      </c>
      <c r="C393" s="6">
        <v>5</v>
      </c>
      <c r="D393" s="5" t="s">
        <v>32</v>
      </c>
      <c r="E393" s="5">
        <v>1925</v>
      </c>
      <c r="F393" s="5" t="s">
        <v>20</v>
      </c>
      <c r="G393" s="5">
        <v>11115</v>
      </c>
      <c r="H393" s="5" t="s">
        <v>21</v>
      </c>
      <c r="I393" s="5" t="s">
        <v>22</v>
      </c>
      <c r="J393" s="5" t="s">
        <v>23</v>
      </c>
      <c r="K393" s="5" t="s">
        <v>24</v>
      </c>
      <c r="L393" s="5" t="s">
        <v>25</v>
      </c>
      <c r="M393" s="5" t="s">
        <v>26</v>
      </c>
      <c r="N393" s="5" t="s">
        <v>27</v>
      </c>
      <c r="O393" s="5" t="s">
        <v>28</v>
      </c>
      <c r="P393" s="5" t="s">
        <v>33</v>
      </c>
      <c r="Q393" s="5" t="s">
        <v>29</v>
      </c>
      <c r="R393" s="7" t="s">
        <v>30</v>
      </c>
    </row>
    <row r="394" spans="1:18" x14ac:dyDescent="0.2">
      <c r="A394" s="4">
        <v>45677.420759837958</v>
      </c>
      <c r="B394" s="5" t="s">
        <v>34</v>
      </c>
      <c r="C394" s="6">
        <v>6</v>
      </c>
      <c r="D394" s="5" t="s">
        <v>35</v>
      </c>
      <c r="E394" s="5">
        <v>1925</v>
      </c>
      <c r="F394" s="5" t="s">
        <v>20</v>
      </c>
      <c r="G394" s="5">
        <v>11125</v>
      </c>
      <c r="H394" s="5" t="s">
        <v>21</v>
      </c>
      <c r="I394" s="5" t="s">
        <v>22</v>
      </c>
      <c r="J394" s="5" t="s">
        <v>33</v>
      </c>
      <c r="K394" s="5" t="s">
        <v>24</v>
      </c>
      <c r="L394" s="5" t="s">
        <v>25</v>
      </c>
      <c r="M394" s="5" t="s">
        <v>26</v>
      </c>
      <c r="N394" s="5" t="s">
        <v>27</v>
      </c>
      <c r="O394" s="5" t="s">
        <v>28</v>
      </c>
      <c r="P394" s="5" t="s">
        <v>33</v>
      </c>
      <c r="Q394" s="5" t="s">
        <v>29</v>
      </c>
      <c r="R394" s="7" t="s">
        <v>30</v>
      </c>
    </row>
    <row r="395" spans="1:18" x14ac:dyDescent="0.2">
      <c r="A395" s="4">
        <v>45677.422135266199</v>
      </c>
      <c r="B395" s="5" t="s">
        <v>36</v>
      </c>
      <c r="C395" s="6">
        <v>6</v>
      </c>
      <c r="D395" s="5" t="s">
        <v>37</v>
      </c>
      <c r="E395" s="5">
        <v>1925</v>
      </c>
      <c r="F395" s="5" t="s">
        <v>20</v>
      </c>
      <c r="G395" s="5">
        <v>11104</v>
      </c>
      <c r="H395" s="5" t="s">
        <v>21</v>
      </c>
      <c r="I395" s="5" t="s">
        <v>22</v>
      </c>
      <c r="J395" s="5" t="s">
        <v>23</v>
      </c>
      <c r="K395" s="5" t="s">
        <v>38</v>
      </c>
      <c r="L395" s="5" t="s">
        <v>25</v>
      </c>
      <c r="M395" s="5" t="s">
        <v>26</v>
      </c>
      <c r="N395" s="5" t="s">
        <v>27</v>
      </c>
      <c r="O395" s="5" t="s">
        <v>28</v>
      </c>
      <c r="P395" s="5" t="s">
        <v>23</v>
      </c>
      <c r="Q395" s="5" t="s">
        <v>29</v>
      </c>
      <c r="R395" s="7" t="s">
        <v>30</v>
      </c>
    </row>
    <row r="396" spans="1:18" x14ac:dyDescent="0.2">
      <c r="A396" s="4">
        <v>45677.430428761574</v>
      </c>
      <c r="B396" s="5" t="s">
        <v>51</v>
      </c>
      <c r="C396" s="6">
        <v>6</v>
      </c>
      <c r="D396" s="5" t="s">
        <v>52</v>
      </c>
      <c r="E396" s="5">
        <v>1925</v>
      </c>
      <c r="F396" s="5" t="s">
        <v>20</v>
      </c>
      <c r="G396" s="5">
        <v>11129</v>
      </c>
      <c r="H396" s="5" t="s">
        <v>21</v>
      </c>
      <c r="I396" s="5" t="s">
        <v>22</v>
      </c>
      <c r="J396" s="5" t="s">
        <v>53</v>
      </c>
      <c r="K396" s="5" t="s">
        <v>54</v>
      </c>
      <c r="L396" s="5" t="s">
        <v>25</v>
      </c>
      <c r="M396" s="5" t="s">
        <v>26</v>
      </c>
      <c r="N396" s="5" t="s">
        <v>55</v>
      </c>
      <c r="O396" s="5" t="s">
        <v>56</v>
      </c>
      <c r="P396" s="5" t="s">
        <v>23</v>
      </c>
      <c r="Q396" s="5" t="s">
        <v>29</v>
      </c>
      <c r="R396" s="7" t="s">
        <v>30</v>
      </c>
    </row>
    <row r="397" spans="1:18" x14ac:dyDescent="0.2">
      <c r="A397" s="4">
        <v>45677.430949976857</v>
      </c>
      <c r="B397" s="5" t="s">
        <v>57</v>
      </c>
      <c r="C397" s="6">
        <v>3</v>
      </c>
      <c r="D397" s="5" t="s">
        <v>58</v>
      </c>
      <c r="E397" s="5">
        <v>1925</v>
      </c>
      <c r="F397" s="5" t="s">
        <v>20</v>
      </c>
      <c r="G397" s="5">
        <v>11131</v>
      </c>
      <c r="H397" s="5" t="s">
        <v>21</v>
      </c>
      <c r="I397" s="5" t="s">
        <v>22</v>
      </c>
      <c r="J397" s="5" t="s">
        <v>53</v>
      </c>
      <c r="K397" s="5" t="s">
        <v>54</v>
      </c>
      <c r="L397" s="5" t="s">
        <v>25</v>
      </c>
      <c r="M397" s="5" t="s">
        <v>59</v>
      </c>
      <c r="N397" s="5" t="s">
        <v>27</v>
      </c>
      <c r="O397" s="5" t="s">
        <v>45</v>
      </c>
      <c r="P397" s="5" t="s">
        <v>33</v>
      </c>
      <c r="Q397" s="5" t="s">
        <v>60</v>
      </c>
      <c r="R397" s="7" t="s">
        <v>30</v>
      </c>
    </row>
    <row r="398" spans="1:18" x14ac:dyDescent="0.2">
      <c r="A398" s="4">
        <v>45677.432249085643</v>
      </c>
      <c r="B398" s="5" t="s">
        <v>61</v>
      </c>
      <c r="C398" s="6">
        <v>6</v>
      </c>
      <c r="D398" s="5" t="s">
        <v>62</v>
      </c>
      <c r="E398" s="5">
        <v>1925</v>
      </c>
      <c r="F398" s="5" t="s">
        <v>20</v>
      </c>
      <c r="G398" s="5">
        <v>11117</v>
      </c>
      <c r="H398" s="5" t="s">
        <v>21</v>
      </c>
      <c r="I398" s="5" t="s">
        <v>22</v>
      </c>
      <c r="J398" s="5" t="s">
        <v>33</v>
      </c>
      <c r="K398" s="5" t="s">
        <v>24</v>
      </c>
      <c r="L398" s="5" t="s">
        <v>25</v>
      </c>
      <c r="M398" s="5" t="s">
        <v>26</v>
      </c>
      <c r="N398" s="5" t="s">
        <v>27</v>
      </c>
      <c r="O398" s="5" t="s">
        <v>28</v>
      </c>
      <c r="P398" s="5" t="s">
        <v>33</v>
      </c>
      <c r="Q398" s="5" t="s">
        <v>29</v>
      </c>
      <c r="R398" s="7" t="s">
        <v>30</v>
      </c>
    </row>
    <row r="399" spans="1:18" x14ac:dyDescent="0.2">
      <c r="A399" s="4">
        <v>45677.433290439818</v>
      </c>
      <c r="B399" s="5" t="s">
        <v>63</v>
      </c>
      <c r="C399" s="6">
        <v>6</v>
      </c>
      <c r="D399" s="5" t="s">
        <v>64</v>
      </c>
      <c r="E399" s="5">
        <v>1925</v>
      </c>
      <c r="F399" s="5" t="s">
        <v>20</v>
      </c>
      <c r="G399" s="5">
        <v>11101</v>
      </c>
      <c r="H399" s="5" t="s">
        <v>21</v>
      </c>
      <c r="I399" s="5" t="s">
        <v>22</v>
      </c>
      <c r="J399" s="5" t="s">
        <v>53</v>
      </c>
      <c r="K399" s="5" t="s">
        <v>65</v>
      </c>
      <c r="L399" s="5" t="s">
        <v>43</v>
      </c>
      <c r="M399" s="5" t="s">
        <v>26</v>
      </c>
      <c r="N399" s="5" t="s">
        <v>44</v>
      </c>
      <c r="O399" s="5" t="s">
        <v>56</v>
      </c>
      <c r="P399" s="5" t="s">
        <v>66</v>
      </c>
      <c r="Q399" s="5" t="s">
        <v>29</v>
      </c>
      <c r="R399" s="7" t="s">
        <v>30</v>
      </c>
    </row>
    <row r="400" spans="1:18" x14ac:dyDescent="0.2">
      <c r="A400" s="4">
        <v>45677.433299201388</v>
      </c>
      <c r="B400" s="5" t="s">
        <v>67</v>
      </c>
      <c r="C400" s="6">
        <v>6</v>
      </c>
      <c r="D400" s="5" t="s">
        <v>68</v>
      </c>
      <c r="E400" s="5">
        <v>1925</v>
      </c>
      <c r="F400" s="5" t="s">
        <v>20</v>
      </c>
      <c r="G400" s="5">
        <v>28</v>
      </c>
      <c r="H400" s="5" t="s">
        <v>21</v>
      </c>
      <c r="I400" s="5" t="s">
        <v>22</v>
      </c>
      <c r="J400" s="5" t="s">
        <v>53</v>
      </c>
      <c r="K400" s="5" t="s">
        <v>65</v>
      </c>
      <c r="L400" s="5" t="s">
        <v>43</v>
      </c>
      <c r="M400" s="5" t="s">
        <v>26</v>
      </c>
      <c r="N400" s="5" t="s">
        <v>44</v>
      </c>
      <c r="O400" s="5" t="s">
        <v>56</v>
      </c>
      <c r="P400" s="5" t="s">
        <v>66</v>
      </c>
      <c r="Q400" s="5" t="s">
        <v>29</v>
      </c>
      <c r="R400" s="7" t="s">
        <v>30</v>
      </c>
    </row>
    <row r="401" spans="1:18" x14ac:dyDescent="0.2">
      <c r="A401" s="4">
        <v>45677.433454398153</v>
      </c>
      <c r="B401" s="5" t="s">
        <v>69</v>
      </c>
      <c r="C401" s="6">
        <v>5</v>
      </c>
      <c r="D401" s="5" t="s">
        <v>70</v>
      </c>
      <c r="E401" s="5">
        <v>1925</v>
      </c>
      <c r="F401" s="5" t="s">
        <v>20</v>
      </c>
      <c r="G401" s="5">
        <v>11120</v>
      </c>
      <c r="H401" s="5" t="s">
        <v>21</v>
      </c>
      <c r="I401" s="5" t="s">
        <v>22</v>
      </c>
      <c r="J401" s="5" t="s">
        <v>53</v>
      </c>
      <c r="K401" s="5" t="s">
        <v>65</v>
      </c>
      <c r="L401" s="5" t="s">
        <v>43</v>
      </c>
      <c r="M401" s="5" t="s">
        <v>26</v>
      </c>
      <c r="N401" s="5" t="s">
        <v>44</v>
      </c>
      <c r="O401" s="5" t="s">
        <v>56</v>
      </c>
      <c r="P401" s="5" t="s">
        <v>66</v>
      </c>
      <c r="Q401" s="5" t="s">
        <v>48</v>
      </c>
      <c r="R401" s="7" t="s">
        <v>30</v>
      </c>
    </row>
    <row r="402" spans="1:18" x14ac:dyDescent="0.2">
      <c r="A402" s="4">
        <v>45677.436991527778</v>
      </c>
      <c r="B402" s="5" t="s">
        <v>85</v>
      </c>
      <c r="C402" s="6">
        <v>6</v>
      </c>
      <c r="D402" s="5" t="s">
        <v>86</v>
      </c>
      <c r="E402" s="5">
        <v>1925</v>
      </c>
      <c r="F402" s="5" t="s">
        <v>20</v>
      </c>
      <c r="G402" s="5">
        <v>11116</v>
      </c>
      <c r="H402" s="5" t="s">
        <v>21</v>
      </c>
      <c r="I402" s="5" t="s">
        <v>22</v>
      </c>
      <c r="J402" s="5" t="s">
        <v>33</v>
      </c>
      <c r="K402" s="5" t="s">
        <v>24</v>
      </c>
      <c r="L402" s="5" t="s">
        <v>25</v>
      </c>
      <c r="M402" s="5" t="s">
        <v>26</v>
      </c>
      <c r="N402" s="5" t="s">
        <v>55</v>
      </c>
      <c r="O402" s="5" t="s">
        <v>28</v>
      </c>
      <c r="P402" s="5" t="s">
        <v>23</v>
      </c>
      <c r="Q402" s="5" t="s">
        <v>60</v>
      </c>
      <c r="R402" s="7" t="s">
        <v>30</v>
      </c>
    </row>
    <row r="403" spans="1:18" x14ac:dyDescent="0.2">
      <c r="A403" s="4">
        <v>45677.4373466088</v>
      </c>
      <c r="B403" s="5" t="s">
        <v>87</v>
      </c>
      <c r="C403" s="6">
        <v>7</v>
      </c>
      <c r="D403" s="5" t="s">
        <v>88</v>
      </c>
      <c r="E403" s="5">
        <v>1925</v>
      </c>
      <c r="F403" s="5" t="s">
        <v>20</v>
      </c>
      <c r="G403" s="5">
        <v>1110</v>
      </c>
      <c r="H403" s="5" t="s">
        <v>21</v>
      </c>
      <c r="I403" s="5" t="s">
        <v>22</v>
      </c>
      <c r="J403" s="5" t="s">
        <v>33</v>
      </c>
      <c r="K403" s="5" t="s">
        <v>24</v>
      </c>
      <c r="L403" s="5" t="s">
        <v>25</v>
      </c>
      <c r="M403" s="5" t="s">
        <v>26</v>
      </c>
      <c r="N403" s="5" t="s">
        <v>55</v>
      </c>
      <c r="O403" s="5" t="s">
        <v>28</v>
      </c>
      <c r="P403" s="5" t="s">
        <v>23</v>
      </c>
      <c r="Q403" s="5" t="s">
        <v>29</v>
      </c>
      <c r="R403" s="7" t="s">
        <v>30</v>
      </c>
    </row>
    <row r="404" spans="1:18" x14ac:dyDescent="0.2">
      <c r="A404" s="4">
        <v>45677.439781030094</v>
      </c>
      <c r="B404" s="5" t="s">
        <v>89</v>
      </c>
      <c r="C404" s="6">
        <v>6</v>
      </c>
      <c r="D404" s="5" t="s">
        <v>90</v>
      </c>
      <c r="E404" s="5">
        <v>1925</v>
      </c>
      <c r="F404" s="5" t="s">
        <v>20</v>
      </c>
      <c r="G404" s="5">
        <v>11105</v>
      </c>
      <c r="H404" s="5" t="s">
        <v>21</v>
      </c>
      <c r="I404" s="5" t="s">
        <v>22</v>
      </c>
      <c r="J404" s="5" t="s">
        <v>53</v>
      </c>
      <c r="K404" s="5" t="s">
        <v>24</v>
      </c>
      <c r="L404" s="5" t="s">
        <v>43</v>
      </c>
      <c r="M404" s="5" t="s">
        <v>26</v>
      </c>
      <c r="N404" s="5" t="s">
        <v>55</v>
      </c>
      <c r="O404" s="5" t="s">
        <v>28</v>
      </c>
      <c r="P404" s="5" t="s">
        <v>33</v>
      </c>
      <c r="Q404" s="5" t="s">
        <v>29</v>
      </c>
      <c r="R404" s="7" t="s">
        <v>30</v>
      </c>
    </row>
    <row r="405" spans="1:18" x14ac:dyDescent="0.2">
      <c r="A405" s="4">
        <v>45677.439792743055</v>
      </c>
      <c r="B405" s="5" t="s">
        <v>91</v>
      </c>
      <c r="C405" s="6">
        <v>6</v>
      </c>
      <c r="D405" s="5" t="s">
        <v>92</v>
      </c>
      <c r="E405" s="5">
        <v>1925</v>
      </c>
      <c r="F405" s="5" t="s">
        <v>20</v>
      </c>
      <c r="G405" s="5">
        <v>11126</v>
      </c>
      <c r="H405" s="5" t="s">
        <v>21</v>
      </c>
      <c r="I405" s="5" t="s">
        <v>22</v>
      </c>
      <c r="J405" s="5" t="s">
        <v>53</v>
      </c>
      <c r="K405" s="5" t="s">
        <v>24</v>
      </c>
      <c r="L405" s="5" t="s">
        <v>43</v>
      </c>
      <c r="M405" s="5" t="s">
        <v>26</v>
      </c>
      <c r="N405" s="5" t="s">
        <v>55</v>
      </c>
      <c r="O405" s="5" t="s">
        <v>28</v>
      </c>
      <c r="P405" s="5" t="s">
        <v>33</v>
      </c>
      <c r="Q405" s="5" t="s">
        <v>29</v>
      </c>
      <c r="R405" s="7" t="s">
        <v>30</v>
      </c>
    </row>
    <row r="406" spans="1:18" x14ac:dyDescent="0.2">
      <c r="A406" s="4">
        <v>45677.439852777781</v>
      </c>
      <c r="B406" s="5" t="s">
        <v>93</v>
      </c>
      <c r="C406" s="6">
        <v>6</v>
      </c>
      <c r="D406" s="5" t="s">
        <v>94</v>
      </c>
      <c r="E406" s="5">
        <v>1925</v>
      </c>
      <c r="F406" s="5" t="s">
        <v>20</v>
      </c>
      <c r="G406" s="5">
        <v>11121</v>
      </c>
      <c r="H406" s="5" t="s">
        <v>21</v>
      </c>
      <c r="I406" s="5" t="s">
        <v>22</v>
      </c>
      <c r="J406" s="5" t="s">
        <v>53</v>
      </c>
      <c r="K406" s="5" t="s">
        <v>24</v>
      </c>
      <c r="L406" s="5" t="s">
        <v>43</v>
      </c>
      <c r="M406" s="5" t="s">
        <v>26</v>
      </c>
      <c r="N406" s="5" t="s">
        <v>55</v>
      </c>
      <c r="O406" s="5" t="s">
        <v>28</v>
      </c>
      <c r="P406" s="5" t="s">
        <v>33</v>
      </c>
      <c r="Q406" s="5" t="s">
        <v>29</v>
      </c>
      <c r="R406" s="7" t="s">
        <v>30</v>
      </c>
    </row>
    <row r="407" spans="1:18" x14ac:dyDescent="0.2">
      <c r="A407" s="4">
        <v>45677.4399475463</v>
      </c>
      <c r="B407" s="5" t="s">
        <v>95</v>
      </c>
      <c r="C407" s="6">
        <v>6</v>
      </c>
      <c r="D407" s="5" t="s">
        <v>96</v>
      </c>
      <c r="E407" s="5">
        <v>1925</v>
      </c>
      <c r="F407" s="5" t="s">
        <v>20</v>
      </c>
      <c r="G407" s="5">
        <v>11123</v>
      </c>
      <c r="H407" s="5" t="s">
        <v>21</v>
      </c>
      <c r="I407" s="5" t="s">
        <v>22</v>
      </c>
      <c r="J407" s="5" t="s">
        <v>53</v>
      </c>
      <c r="K407" s="5" t="s">
        <v>24</v>
      </c>
      <c r="L407" s="5" t="s">
        <v>43</v>
      </c>
      <c r="M407" s="5" t="s">
        <v>26</v>
      </c>
      <c r="N407" s="5" t="s">
        <v>55</v>
      </c>
      <c r="O407" s="5" t="s">
        <v>28</v>
      </c>
      <c r="P407" s="5" t="s">
        <v>33</v>
      </c>
      <c r="Q407" s="5" t="s">
        <v>29</v>
      </c>
      <c r="R407" s="7" t="s">
        <v>30</v>
      </c>
    </row>
    <row r="408" spans="1:18" x14ac:dyDescent="0.2">
      <c r="A408" s="4">
        <v>45677.45827422454</v>
      </c>
      <c r="B408" s="5" t="s">
        <v>97</v>
      </c>
      <c r="C408" s="6">
        <v>4</v>
      </c>
      <c r="D408" s="5" t="s">
        <v>98</v>
      </c>
      <c r="E408" s="5">
        <v>1925</v>
      </c>
      <c r="F408" s="5" t="s">
        <v>20</v>
      </c>
      <c r="G408" s="5">
        <v>11109</v>
      </c>
      <c r="H408" s="5" t="s">
        <v>21</v>
      </c>
      <c r="I408" s="5" t="s">
        <v>22</v>
      </c>
      <c r="J408" s="5" t="s">
        <v>53</v>
      </c>
      <c r="K408" s="5" t="s">
        <v>24</v>
      </c>
      <c r="L408" s="5" t="s">
        <v>43</v>
      </c>
      <c r="M408" s="5" t="s">
        <v>99</v>
      </c>
      <c r="N408" s="5" t="s">
        <v>100</v>
      </c>
      <c r="O408" s="5" t="s">
        <v>45</v>
      </c>
      <c r="P408" s="5" t="s">
        <v>66</v>
      </c>
      <c r="Q408" s="5" t="s">
        <v>29</v>
      </c>
      <c r="R408" s="7" t="s">
        <v>30</v>
      </c>
    </row>
    <row r="409" spans="1:18" x14ac:dyDescent="0.2">
      <c r="A409" s="4">
        <v>45677.458291319446</v>
      </c>
      <c r="B409" s="5" t="s">
        <v>101</v>
      </c>
      <c r="C409" s="6">
        <v>3</v>
      </c>
      <c r="D409" s="5" t="s">
        <v>102</v>
      </c>
      <c r="E409" s="5">
        <v>1925</v>
      </c>
      <c r="F409" s="5" t="s">
        <v>20</v>
      </c>
      <c r="G409" s="5">
        <v>11113</v>
      </c>
      <c r="H409" s="5" t="s">
        <v>21</v>
      </c>
      <c r="I409" s="5" t="s">
        <v>22</v>
      </c>
      <c r="J409" s="5" t="s">
        <v>53</v>
      </c>
      <c r="K409" s="5" t="s">
        <v>24</v>
      </c>
      <c r="L409" s="5" t="s">
        <v>43</v>
      </c>
      <c r="M409" s="5" t="s">
        <v>99</v>
      </c>
      <c r="N409" s="5" t="s">
        <v>100</v>
      </c>
      <c r="O409" s="5" t="s">
        <v>45</v>
      </c>
      <c r="P409" s="5" t="s">
        <v>66</v>
      </c>
      <c r="Q409" s="5" t="s">
        <v>48</v>
      </c>
      <c r="R409" s="7" t="s">
        <v>30</v>
      </c>
    </row>
    <row r="410" spans="1:18" x14ac:dyDescent="0.2">
      <c r="A410" s="4">
        <v>45677.458300532409</v>
      </c>
      <c r="B410" s="5" t="s">
        <v>103</v>
      </c>
      <c r="C410" s="6">
        <v>4</v>
      </c>
      <c r="D410" s="5" t="s">
        <v>104</v>
      </c>
      <c r="E410" s="5">
        <v>1925</v>
      </c>
      <c r="F410" s="5" t="s">
        <v>20</v>
      </c>
      <c r="G410" s="5">
        <v>11112</v>
      </c>
      <c r="H410" s="5" t="s">
        <v>21</v>
      </c>
      <c r="I410" s="5" t="s">
        <v>22</v>
      </c>
      <c r="J410" s="5" t="s">
        <v>53</v>
      </c>
      <c r="K410" s="5" t="s">
        <v>24</v>
      </c>
      <c r="L410" s="5" t="s">
        <v>43</v>
      </c>
      <c r="M410" s="5" t="s">
        <v>99</v>
      </c>
      <c r="N410" s="5" t="s">
        <v>100</v>
      </c>
      <c r="O410" s="5" t="s">
        <v>45</v>
      </c>
      <c r="P410" s="5" t="s">
        <v>66</v>
      </c>
      <c r="Q410" s="5" t="s">
        <v>29</v>
      </c>
      <c r="R410" s="7" t="s">
        <v>30</v>
      </c>
    </row>
    <row r="411" spans="1:18" x14ac:dyDescent="0.2">
      <c r="A411" s="4">
        <v>45677.458308506946</v>
      </c>
      <c r="B411" s="5" t="s">
        <v>105</v>
      </c>
      <c r="C411" s="6">
        <v>2</v>
      </c>
      <c r="D411" s="5" t="s">
        <v>106</v>
      </c>
      <c r="E411" s="5">
        <v>1925</v>
      </c>
      <c r="F411" s="5" t="s">
        <v>20</v>
      </c>
      <c r="G411" s="5">
        <v>6</v>
      </c>
      <c r="H411" s="5" t="s">
        <v>21</v>
      </c>
      <c r="I411" s="5" t="s">
        <v>42</v>
      </c>
      <c r="J411" s="5" t="s">
        <v>53</v>
      </c>
      <c r="K411" s="5" t="s">
        <v>38</v>
      </c>
      <c r="L411" s="5" t="s">
        <v>107</v>
      </c>
      <c r="M411" s="5" t="s">
        <v>27</v>
      </c>
      <c r="N411" s="5" t="s">
        <v>44</v>
      </c>
      <c r="O411" s="5" t="s">
        <v>45</v>
      </c>
      <c r="P411" s="5" t="s">
        <v>66</v>
      </c>
      <c r="Q411" s="5" t="s">
        <v>48</v>
      </c>
      <c r="R411" s="7" t="s">
        <v>30</v>
      </c>
    </row>
    <row r="412" spans="1:18" x14ac:dyDescent="0.2">
      <c r="A412" s="4">
        <v>45677.519901597218</v>
      </c>
      <c r="B412" s="5" t="s">
        <v>239</v>
      </c>
      <c r="C412" s="6">
        <v>3</v>
      </c>
      <c r="D412" s="5" t="s">
        <v>240</v>
      </c>
      <c r="E412" s="5">
        <v>2123</v>
      </c>
      <c r="F412" s="5" t="s">
        <v>241</v>
      </c>
      <c r="G412" s="5">
        <v>7</v>
      </c>
      <c r="H412" s="5" t="s">
        <v>21</v>
      </c>
      <c r="I412" s="5" t="s">
        <v>22</v>
      </c>
      <c r="J412" s="5" t="s">
        <v>53</v>
      </c>
      <c r="K412" s="5" t="s">
        <v>24</v>
      </c>
      <c r="L412" s="5" t="s">
        <v>43</v>
      </c>
      <c r="M412" s="5" t="s">
        <v>99</v>
      </c>
      <c r="N412" s="5" t="s">
        <v>27</v>
      </c>
      <c r="O412" s="5" t="s">
        <v>28</v>
      </c>
      <c r="P412" s="5" t="s">
        <v>33</v>
      </c>
      <c r="Q412" s="5" t="s">
        <v>48</v>
      </c>
      <c r="R412" s="7" t="s">
        <v>172</v>
      </c>
    </row>
    <row r="413" spans="1:18" x14ac:dyDescent="0.2">
      <c r="A413" s="4">
        <v>45677.523109999995</v>
      </c>
      <c r="B413" s="5" t="s">
        <v>247</v>
      </c>
      <c r="C413" s="6">
        <v>4</v>
      </c>
      <c r="D413" s="5" t="s">
        <v>248</v>
      </c>
      <c r="E413" s="5">
        <v>2123</v>
      </c>
      <c r="F413" s="5" t="s">
        <v>241</v>
      </c>
      <c r="G413" s="5">
        <v>28</v>
      </c>
      <c r="H413" s="5" t="s">
        <v>21</v>
      </c>
      <c r="I413" s="5" t="s">
        <v>42</v>
      </c>
      <c r="J413" s="5" t="s">
        <v>23</v>
      </c>
      <c r="K413" s="5" t="s">
        <v>54</v>
      </c>
      <c r="L413" s="5" t="s">
        <v>43</v>
      </c>
      <c r="M413" s="5" t="s">
        <v>99</v>
      </c>
      <c r="N413" s="5" t="s">
        <v>55</v>
      </c>
      <c r="O413" s="5" t="s">
        <v>45</v>
      </c>
      <c r="P413" s="5" t="s">
        <v>33</v>
      </c>
      <c r="Q413" s="5" t="s">
        <v>29</v>
      </c>
      <c r="R413" s="7" t="s">
        <v>30</v>
      </c>
    </row>
    <row r="414" spans="1:18" x14ac:dyDescent="0.2">
      <c r="A414" s="4">
        <v>45677.526716053238</v>
      </c>
      <c r="B414" s="5" t="s">
        <v>261</v>
      </c>
      <c r="C414" s="6">
        <v>5</v>
      </c>
      <c r="D414" s="5" t="s">
        <v>262</v>
      </c>
      <c r="E414" s="5">
        <v>2123</v>
      </c>
      <c r="F414" s="5" t="s">
        <v>241</v>
      </c>
      <c r="G414" s="5">
        <v>1112</v>
      </c>
      <c r="H414" s="5" t="s">
        <v>21</v>
      </c>
      <c r="I414" s="5" t="s">
        <v>22</v>
      </c>
      <c r="J414" s="5" t="s">
        <v>53</v>
      </c>
      <c r="K414" s="5" t="s">
        <v>54</v>
      </c>
      <c r="L414" s="5" t="s">
        <v>107</v>
      </c>
      <c r="M414" s="5" t="s">
        <v>99</v>
      </c>
      <c r="N414" s="5" t="s">
        <v>27</v>
      </c>
      <c r="O414" s="5" t="s">
        <v>28</v>
      </c>
      <c r="P414" s="5" t="s">
        <v>23</v>
      </c>
      <c r="Q414" s="5" t="s">
        <v>111</v>
      </c>
      <c r="R414" s="7" t="s">
        <v>30</v>
      </c>
    </row>
    <row r="415" spans="1:18" x14ac:dyDescent="0.2">
      <c r="A415" s="4">
        <v>45677.526856087963</v>
      </c>
      <c r="B415" s="5" t="s">
        <v>263</v>
      </c>
      <c r="C415" s="6">
        <v>5</v>
      </c>
      <c r="D415" s="5" t="s">
        <v>264</v>
      </c>
      <c r="E415" s="5">
        <v>2123</v>
      </c>
      <c r="F415" s="5" t="s">
        <v>241</v>
      </c>
      <c r="G415" s="5">
        <v>1129</v>
      </c>
      <c r="H415" s="5" t="s">
        <v>21</v>
      </c>
      <c r="I415" s="5" t="s">
        <v>22</v>
      </c>
      <c r="J415" s="5" t="s">
        <v>23</v>
      </c>
      <c r="K415" s="5" t="s">
        <v>54</v>
      </c>
      <c r="L415" s="5" t="s">
        <v>25</v>
      </c>
      <c r="M415" s="5" t="s">
        <v>99</v>
      </c>
      <c r="N415" s="5" t="s">
        <v>55</v>
      </c>
      <c r="O415" s="5" t="s">
        <v>28</v>
      </c>
      <c r="P415" s="5" t="s">
        <v>23</v>
      </c>
      <c r="Q415" s="5" t="s">
        <v>48</v>
      </c>
      <c r="R415" s="7" t="s">
        <v>30</v>
      </c>
    </row>
    <row r="416" spans="1:18" x14ac:dyDescent="0.2">
      <c r="A416" s="4">
        <v>45677.526987662037</v>
      </c>
      <c r="B416" s="5" t="s">
        <v>265</v>
      </c>
      <c r="C416" s="6">
        <v>5</v>
      </c>
      <c r="D416" s="5" t="s">
        <v>266</v>
      </c>
      <c r="E416" s="5">
        <v>2123</v>
      </c>
      <c r="F416" s="5" t="s">
        <v>241</v>
      </c>
      <c r="G416" s="5">
        <v>1106</v>
      </c>
      <c r="H416" s="5" t="s">
        <v>21</v>
      </c>
      <c r="I416" s="5" t="s">
        <v>123</v>
      </c>
      <c r="J416" s="5" t="s">
        <v>53</v>
      </c>
      <c r="K416" s="5" t="s">
        <v>38</v>
      </c>
      <c r="L416" s="5" t="s">
        <v>43</v>
      </c>
      <c r="M416" s="5" t="s">
        <v>26</v>
      </c>
      <c r="N416" s="5" t="s">
        <v>100</v>
      </c>
      <c r="O416" s="5" t="s">
        <v>28</v>
      </c>
      <c r="P416" s="5" t="s">
        <v>66</v>
      </c>
      <c r="Q416" s="5" t="s">
        <v>29</v>
      </c>
      <c r="R416" s="7" t="s">
        <v>30</v>
      </c>
    </row>
    <row r="417" spans="1:18" x14ac:dyDescent="0.2">
      <c r="A417" s="4">
        <v>45677.529758240737</v>
      </c>
      <c r="B417" s="5" t="s">
        <v>283</v>
      </c>
      <c r="C417" s="6">
        <v>6</v>
      </c>
      <c r="D417" s="5" t="s">
        <v>284</v>
      </c>
      <c r="E417" s="5">
        <v>2123</v>
      </c>
      <c r="F417" s="5" t="s">
        <v>241</v>
      </c>
      <c r="G417" s="5">
        <v>25</v>
      </c>
      <c r="H417" s="5" t="s">
        <v>21</v>
      </c>
      <c r="I417" s="5" t="s">
        <v>168</v>
      </c>
      <c r="J417" s="5" t="s">
        <v>33</v>
      </c>
      <c r="K417" s="5" t="s">
        <v>38</v>
      </c>
      <c r="L417" s="5" t="s">
        <v>43</v>
      </c>
      <c r="M417" s="5" t="s">
        <v>99</v>
      </c>
      <c r="N417" s="5" t="s">
        <v>44</v>
      </c>
      <c r="O417" s="5" t="s">
        <v>55</v>
      </c>
      <c r="P417" s="5" t="s">
        <v>23</v>
      </c>
      <c r="Q417" s="5" t="s">
        <v>29</v>
      </c>
      <c r="R417" s="7" t="s">
        <v>30</v>
      </c>
    </row>
    <row r="418" spans="1:18" x14ac:dyDescent="0.2">
      <c r="A418" s="4">
        <v>45677.529884467593</v>
      </c>
      <c r="B418" s="5" t="s">
        <v>285</v>
      </c>
      <c r="C418" s="6">
        <v>3</v>
      </c>
      <c r="D418" s="5" t="s">
        <v>286</v>
      </c>
      <c r="E418" s="5">
        <v>2123</v>
      </c>
      <c r="F418" s="5" t="s">
        <v>241</v>
      </c>
      <c r="G418" s="5">
        <v>4</v>
      </c>
      <c r="H418" s="5" t="s">
        <v>21</v>
      </c>
      <c r="I418" s="5" t="s">
        <v>123</v>
      </c>
      <c r="J418" s="5" t="s">
        <v>53</v>
      </c>
      <c r="K418" s="5" t="s">
        <v>65</v>
      </c>
      <c r="L418" s="5" t="s">
        <v>107</v>
      </c>
      <c r="M418" s="5" t="s">
        <v>99</v>
      </c>
      <c r="N418" s="5" t="s">
        <v>44</v>
      </c>
      <c r="O418" s="5" t="s">
        <v>56</v>
      </c>
      <c r="P418" s="5" t="s">
        <v>23</v>
      </c>
      <c r="Q418" s="5" t="s">
        <v>48</v>
      </c>
      <c r="R418" s="7" t="s">
        <v>30</v>
      </c>
    </row>
    <row r="419" spans="1:18" x14ac:dyDescent="0.2">
      <c r="A419" s="4">
        <v>45677.53180780093</v>
      </c>
      <c r="B419" s="5" t="s">
        <v>295</v>
      </c>
      <c r="C419" s="6">
        <v>5</v>
      </c>
      <c r="D419" s="5" t="s">
        <v>296</v>
      </c>
      <c r="E419" s="5">
        <v>2123</v>
      </c>
      <c r="F419" s="5" t="s">
        <v>241</v>
      </c>
      <c r="G419" s="5">
        <v>1114</v>
      </c>
      <c r="H419" s="5" t="s">
        <v>21</v>
      </c>
      <c r="I419" s="5" t="s">
        <v>42</v>
      </c>
      <c r="J419" s="5" t="s">
        <v>53</v>
      </c>
      <c r="K419" s="5" t="s">
        <v>38</v>
      </c>
      <c r="L419" s="5" t="s">
        <v>107</v>
      </c>
      <c r="M419" s="5" t="s">
        <v>26</v>
      </c>
      <c r="N419" s="5" t="s">
        <v>44</v>
      </c>
      <c r="O419" s="5" t="s">
        <v>56</v>
      </c>
      <c r="P419" s="5" t="s">
        <v>23</v>
      </c>
      <c r="Q419" s="5" t="s">
        <v>29</v>
      </c>
      <c r="R419" s="7" t="s">
        <v>30</v>
      </c>
    </row>
    <row r="420" spans="1:18" x14ac:dyDescent="0.2">
      <c r="A420" s="4">
        <v>45677.532406342594</v>
      </c>
      <c r="B420" s="5" t="s">
        <v>301</v>
      </c>
      <c r="C420" s="6">
        <v>7</v>
      </c>
      <c r="D420" s="5" t="s">
        <v>302</v>
      </c>
      <c r="E420" s="5">
        <v>2123</v>
      </c>
      <c r="F420" s="5" t="s">
        <v>241</v>
      </c>
      <c r="G420" s="5">
        <v>1120</v>
      </c>
      <c r="H420" s="5" t="s">
        <v>21</v>
      </c>
      <c r="I420" s="5" t="s">
        <v>22</v>
      </c>
      <c r="J420" s="5" t="s">
        <v>23</v>
      </c>
      <c r="K420" s="5" t="s">
        <v>54</v>
      </c>
      <c r="L420" s="5" t="s">
        <v>43</v>
      </c>
      <c r="M420" s="5" t="s">
        <v>26</v>
      </c>
      <c r="N420" s="5" t="s">
        <v>100</v>
      </c>
      <c r="O420" s="5" t="s">
        <v>28</v>
      </c>
      <c r="P420" s="5" t="s">
        <v>66</v>
      </c>
      <c r="Q420" s="5" t="s">
        <v>29</v>
      </c>
      <c r="R420" s="7" t="s">
        <v>30</v>
      </c>
    </row>
    <row r="421" spans="1:18" x14ac:dyDescent="0.2">
      <c r="A421" s="4">
        <v>45677.532472592589</v>
      </c>
      <c r="B421" s="5" t="s">
        <v>305</v>
      </c>
      <c r="C421" s="6">
        <v>6</v>
      </c>
      <c r="D421" s="5" t="s">
        <v>306</v>
      </c>
      <c r="E421" s="5">
        <v>2123</v>
      </c>
      <c r="F421" s="5" t="s">
        <v>241</v>
      </c>
      <c r="G421" s="5">
        <v>1121</v>
      </c>
      <c r="H421" s="5" t="s">
        <v>21</v>
      </c>
      <c r="I421" s="5" t="s">
        <v>22</v>
      </c>
      <c r="J421" s="5" t="s">
        <v>53</v>
      </c>
      <c r="K421" s="5" t="s">
        <v>24</v>
      </c>
      <c r="L421" s="5" t="s">
        <v>43</v>
      </c>
      <c r="M421" s="5" t="s">
        <v>26</v>
      </c>
      <c r="N421" s="5" t="s">
        <v>55</v>
      </c>
      <c r="O421" s="5" t="s">
        <v>28</v>
      </c>
      <c r="P421" s="5" t="s">
        <v>53</v>
      </c>
      <c r="Q421" s="5" t="s">
        <v>29</v>
      </c>
      <c r="R421" s="7" t="s">
        <v>30</v>
      </c>
    </row>
    <row r="422" spans="1:18" x14ac:dyDescent="0.2">
      <c r="A422" s="4">
        <v>45677.53661505787</v>
      </c>
      <c r="B422" s="5" t="s">
        <v>311</v>
      </c>
      <c r="C422" s="6">
        <v>4</v>
      </c>
      <c r="D422" s="5" t="s">
        <v>312</v>
      </c>
      <c r="E422" s="5">
        <v>2123</v>
      </c>
      <c r="F422" s="5" t="s">
        <v>241</v>
      </c>
      <c r="G422" s="5">
        <v>15</v>
      </c>
      <c r="H422" s="5" t="s">
        <v>21</v>
      </c>
      <c r="I422" s="5" t="s">
        <v>42</v>
      </c>
      <c r="J422" s="5" t="s">
        <v>23</v>
      </c>
      <c r="K422" s="5" t="s">
        <v>54</v>
      </c>
      <c r="L422" s="5" t="s">
        <v>25</v>
      </c>
      <c r="M422" s="5" t="s">
        <v>26</v>
      </c>
      <c r="N422" s="5" t="s">
        <v>55</v>
      </c>
      <c r="O422" s="5" t="s">
        <v>45</v>
      </c>
      <c r="P422" s="5" t="s">
        <v>23</v>
      </c>
      <c r="Q422" s="5" t="s">
        <v>111</v>
      </c>
      <c r="R422" s="7" t="s">
        <v>30</v>
      </c>
    </row>
    <row r="423" spans="1:18" x14ac:dyDescent="0.2">
      <c r="A423" s="4">
        <v>45677.692696550926</v>
      </c>
      <c r="B423" s="5" t="s">
        <v>450</v>
      </c>
      <c r="C423" s="6">
        <v>7</v>
      </c>
      <c r="D423" s="5" t="s">
        <v>451</v>
      </c>
      <c r="E423" s="5">
        <v>2123</v>
      </c>
      <c r="F423" s="5" t="s">
        <v>241</v>
      </c>
      <c r="G423" s="5">
        <v>1118</v>
      </c>
      <c r="H423" s="5" t="s">
        <v>21</v>
      </c>
      <c r="I423" s="5" t="s">
        <v>22</v>
      </c>
      <c r="J423" s="5" t="s">
        <v>33</v>
      </c>
      <c r="K423" s="5" t="s">
        <v>24</v>
      </c>
      <c r="L423" s="5" t="s">
        <v>25</v>
      </c>
      <c r="M423" s="5" t="s">
        <v>26</v>
      </c>
      <c r="N423" s="5" t="s">
        <v>55</v>
      </c>
      <c r="O423" s="5" t="s">
        <v>28</v>
      </c>
      <c r="P423" s="5" t="s">
        <v>23</v>
      </c>
      <c r="Q423" s="5" t="s">
        <v>29</v>
      </c>
      <c r="R423" s="7" t="s">
        <v>30</v>
      </c>
    </row>
    <row r="424" spans="1:18" x14ac:dyDescent="0.2">
      <c r="A424" s="4">
        <v>45678.438743206018</v>
      </c>
      <c r="B424" s="5" t="s">
        <v>505</v>
      </c>
      <c r="C424" s="6">
        <v>3</v>
      </c>
      <c r="D424" s="5" t="s">
        <v>506</v>
      </c>
      <c r="E424" s="5">
        <v>2123</v>
      </c>
      <c r="F424" s="5" t="s">
        <v>241</v>
      </c>
      <c r="G424" s="5">
        <v>12</v>
      </c>
      <c r="H424" s="5" t="s">
        <v>21</v>
      </c>
      <c r="I424" s="5" t="s">
        <v>42</v>
      </c>
      <c r="J424" s="5" t="s">
        <v>53</v>
      </c>
      <c r="K424" s="5" t="s">
        <v>38</v>
      </c>
      <c r="L424" s="5" t="s">
        <v>43</v>
      </c>
      <c r="M424" s="5" t="s">
        <v>26</v>
      </c>
      <c r="N424" s="5" t="s">
        <v>100</v>
      </c>
      <c r="O424" s="5" t="s">
        <v>28</v>
      </c>
      <c r="P424" s="5" t="s">
        <v>53</v>
      </c>
      <c r="Q424" s="5" t="s">
        <v>60</v>
      </c>
      <c r="R424" s="7" t="s">
        <v>117</v>
      </c>
    </row>
    <row r="425" spans="1:18" x14ac:dyDescent="0.2">
      <c r="A425" s="4">
        <v>45678.443127465274</v>
      </c>
      <c r="B425" s="5" t="s">
        <v>295</v>
      </c>
      <c r="C425" s="6">
        <v>3</v>
      </c>
      <c r="D425" s="5" t="s">
        <v>296</v>
      </c>
      <c r="E425" s="5">
        <v>2123</v>
      </c>
      <c r="F425" s="5" t="s">
        <v>241</v>
      </c>
      <c r="G425" s="5">
        <v>1114</v>
      </c>
      <c r="H425" s="5" t="s">
        <v>21</v>
      </c>
      <c r="I425" s="5" t="s">
        <v>168</v>
      </c>
      <c r="J425" s="5" t="s">
        <v>33</v>
      </c>
      <c r="K425" s="5" t="s">
        <v>38</v>
      </c>
      <c r="L425" s="5" t="s">
        <v>107</v>
      </c>
      <c r="M425" s="5" t="s">
        <v>26</v>
      </c>
      <c r="N425" s="5" t="s">
        <v>55</v>
      </c>
      <c r="O425" s="5" t="s">
        <v>45</v>
      </c>
      <c r="P425" s="5" t="s">
        <v>23</v>
      </c>
      <c r="Q425" s="5" t="s">
        <v>60</v>
      </c>
      <c r="R425" s="7" t="s">
        <v>117</v>
      </c>
    </row>
    <row r="426" spans="1:18" x14ac:dyDescent="0.2">
      <c r="A426" s="4">
        <v>45678.443859965279</v>
      </c>
      <c r="B426" s="5" t="s">
        <v>513</v>
      </c>
      <c r="C426" s="6">
        <v>4</v>
      </c>
      <c r="D426" s="5" t="s">
        <v>514</v>
      </c>
      <c r="E426" s="5">
        <v>2123</v>
      </c>
      <c r="F426" s="5" t="s">
        <v>241</v>
      </c>
      <c r="G426" s="5">
        <v>24</v>
      </c>
      <c r="H426" s="5" t="s">
        <v>21</v>
      </c>
      <c r="I426" s="5" t="s">
        <v>168</v>
      </c>
      <c r="J426" s="5" t="s">
        <v>23</v>
      </c>
      <c r="K426" s="5" t="s">
        <v>54</v>
      </c>
      <c r="L426" s="5" t="s">
        <v>107</v>
      </c>
      <c r="M426" s="5" t="s">
        <v>26</v>
      </c>
      <c r="N426" s="5" t="s">
        <v>55</v>
      </c>
      <c r="O426" s="5" t="s">
        <v>56</v>
      </c>
      <c r="P426" s="5" t="s">
        <v>23</v>
      </c>
      <c r="Q426" s="5" t="s">
        <v>48</v>
      </c>
      <c r="R426" s="7" t="s">
        <v>30</v>
      </c>
    </row>
    <row r="427" spans="1:18" x14ac:dyDescent="0.2">
      <c r="A427" s="4">
        <v>45678.445857615741</v>
      </c>
      <c r="B427" s="5" t="s">
        <v>295</v>
      </c>
      <c r="C427" s="6">
        <v>3</v>
      </c>
      <c r="D427" s="5" t="s">
        <v>517</v>
      </c>
      <c r="E427" s="5">
        <v>2123</v>
      </c>
      <c r="F427" s="5" t="s">
        <v>241</v>
      </c>
      <c r="G427" s="5">
        <v>1114</v>
      </c>
      <c r="H427" s="5" t="s">
        <v>21</v>
      </c>
      <c r="I427" s="5" t="s">
        <v>42</v>
      </c>
      <c r="J427" s="5" t="s">
        <v>23</v>
      </c>
      <c r="K427" s="5" t="s">
        <v>54</v>
      </c>
      <c r="L427" s="5" t="s">
        <v>107</v>
      </c>
      <c r="M427" s="5" t="s">
        <v>99</v>
      </c>
      <c r="N427" s="5" t="s">
        <v>44</v>
      </c>
      <c r="O427" s="5" t="s">
        <v>45</v>
      </c>
      <c r="P427" s="5" t="s">
        <v>23</v>
      </c>
      <c r="Q427" s="5" t="s">
        <v>60</v>
      </c>
      <c r="R427" s="7" t="s">
        <v>117</v>
      </c>
    </row>
    <row r="428" spans="1:18" x14ac:dyDescent="0.2">
      <c r="A428" s="4">
        <v>45678.448250312504</v>
      </c>
      <c r="B428" s="5" t="s">
        <v>520</v>
      </c>
      <c r="C428" s="6">
        <v>5</v>
      </c>
      <c r="D428" s="5" t="s">
        <v>521</v>
      </c>
      <c r="E428" s="5">
        <v>2123</v>
      </c>
      <c r="F428" s="5" t="s">
        <v>241</v>
      </c>
      <c r="G428" s="5">
        <v>1108</v>
      </c>
      <c r="H428" s="5" t="s">
        <v>21</v>
      </c>
      <c r="I428" s="5" t="s">
        <v>22</v>
      </c>
      <c r="J428" s="5" t="s">
        <v>33</v>
      </c>
      <c r="K428" s="5" t="s">
        <v>54</v>
      </c>
      <c r="L428" s="5" t="s">
        <v>107</v>
      </c>
      <c r="M428" s="5" t="s">
        <v>99</v>
      </c>
      <c r="N428" s="5" t="s">
        <v>55</v>
      </c>
      <c r="O428" s="5" t="s">
        <v>28</v>
      </c>
      <c r="P428" s="5" t="s">
        <v>53</v>
      </c>
      <c r="Q428" s="5" t="s">
        <v>111</v>
      </c>
      <c r="R428" s="7" t="s">
        <v>30</v>
      </c>
    </row>
    <row r="429" spans="1:18" x14ac:dyDescent="0.2">
      <c r="A429" s="4">
        <v>45679.62708528935</v>
      </c>
      <c r="B429" s="5" t="s">
        <v>832</v>
      </c>
      <c r="C429" s="6">
        <v>6</v>
      </c>
      <c r="D429" s="5" t="s">
        <v>833</v>
      </c>
      <c r="E429" s="5">
        <v>2327</v>
      </c>
      <c r="F429" s="5" t="s">
        <v>834</v>
      </c>
      <c r="G429" s="5">
        <v>2</v>
      </c>
      <c r="H429" s="5" t="s">
        <v>21</v>
      </c>
      <c r="I429" s="5" t="s">
        <v>22</v>
      </c>
      <c r="J429" s="5" t="s">
        <v>53</v>
      </c>
      <c r="K429" s="5" t="s">
        <v>54</v>
      </c>
      <c r="L429" s="5" t="s">
        <v>25</v>
      </c>
      <c r="M429" s="5" t="s">
        <v>26</v>
      </c>
      <c r="N429" s="5" t="s">
        <v>55</v>
      </c>
      <c r="O429" s="5" t="s">
        <v>28</v>
      </c>
      <c r="P429" s="5" t="s">
        <v>23</v>
      </c>
      <c r="Q429" s="5" t="s">
        <v>48</v>
      </c>
      <c r="R429" s="7" t="s">
        <v>30</v>
      </c>
    </row>
    <row r="430" spans="1:18" x14ac:dyDescent="0.2">
      <c r="A430" s="4">
        <v>45679.647656701389</v>
      </c>
      <c r="B430" s="5" t="s">
        <v>835</v>
      </c>
      <c r="C430" s="6">
        <v>5</v>
      </c>
      <c r="D430" s="5" t="s">
        <v>836</v>
      </c>
      <c r="E430" s="5">
        <v>2327</v>
      </c>
      <c r="F430" s="5" t="s">
        <v>834</v>
      </c>
      <c r="G430" s="5">
        <v>11114</v>
      </c>
      <c r="H430" s="5" t="s">
        <v>21</v>
      </c>
      <c r="I430" s="5" t="s">
        <v>42</v>
      </c>
      <c r="J430" s="5" t="s">
        <v>23</v>
      </c>
      <c r="K430" s="5" t="s">
        <v>65</v>
      </c>
      <c r="L430" s="5" t="s">
        <v>120</v>
      </c>
      <c r="M430" s="5" t="s">
        <v>26</v>
      </c>
      <c r="N430" s="5" t="s">
        <v>44</v>
      </c>
      <c r="O430" s="5" t="s">
        <v>45</v>
      </c>
      <c r="P430" s="5" t="s">
        <v>23</v>
      </c>
      <c r="Q430" s="5" t="s">
        <v>29</v>
      </c>
      <c r="R430" s="7" t="s">
        <v>30</v>
      </c>
    </row>
    <row r="431" spans="1:18" x14ac:dyDescent="0.2">
      <c r="A431" s="4">
        <v>45679.648547337958</v>
      </c>
      <c r="B431" s="5" t="s">
        <v>835</v>
      </c>
      <c r="C431" s="6">
        <v>6</v>
      </c>
      <c r="D431" s="5" t="s">
        <v>836</v>
      </c>
      <c r="E431" s="5">
        <v>2327</v>
      </c>
      <c r="F431" s="5" t="s">
        <v>834</v>
      </c>
      <c r="G431" s="5">
        <v>11114</v>
      </c>
      <c r="H431" s="5" t="s">
        <v>21</v>
      </c>
      <c r="I431" s="5" t="s">
        <v>22</v>
      </c>
      <c r="J431" s="5" t="s">
        <v>23</v>
      </c>
      <c r="K431" s="5" t="s">
        <v>65</v>
      </c>
      <c r="L431" s="5" t="s">
        <v>120</v>
      </c>
      <c r="M431" s="5" t="s">
        <v>26</v>
      </c>
      <c r="N431" s="5" t="s">
        <v>44</v>
      </c>
      <c r="O431" s="5" t="s">
        <v>45</v>
      </c>
      <c r="P431" s="5" t="s">
        <v>23</v>
      </c>
      <c r="Q431" s="5" t="s">
        <v>29</v>
      </c>
      <c r="R431" s="7" t="s">
        <v>30</v>
      </c>
    </row>
    <row r="432" spans="1:18" x14ac:dyDescent="0.2">
      <c r="A432" s="4">
        <v>45679.781222800928</v>
      </c>
      <c r="B432" s="5" t="s">
        <v>842</v>
      </c>
      <c r="C432" s="6">
        <v>7</v>
      </c>
      <c r="D432" s="5" t="s">
        <v>843</v>
      </c>
      <c r="E432" s="5">
        <v>2327</v>
      </c>
      <c r="F432" s="5" t="s">
        <v>834</v>
      </c>
      <c r="G432" s="5">
        <v>11111</v>
      </c>
      <c r="H432" s="5" t="s">
        <v>21</v>
      </c>
      <c r="I432" s="5" t="s">
        <v>22</v>
      </c>
      <c r="J432" s="5" t="s">
        <v>53</v>
      </c>
      <c r="K432" s="5" t="s">
        <v>38</v>
      </c>
      <c r="L432" s="5" t="s">
        <v>43</v>
      </c>
      <c r="M432" s="5" t="s">
        <v>26</v>
      </c>
      <c r="N432" s="5" t="s">
        <v>100</v>
      </c>
      <c r="O432" s="5" t="s">
        <v>28</v>
      </c>
      <c r="P432" s="5" t="s">
        <v>23</v>
      </c>
      <c r="Q432" s="5" t="s">
        <v>29</v>
      </c>
      <c r="R432" s="7" t="s">
        <v>30</v>
      </c>
    </row>
    <row r="433" spans="1:18" x14ac:dyDescent="0.2">
      <c r="A433" s="4">
        <v>45680.247037372683</v>
      </c>
      <c r="B433" s="5" t="s">
        <v>890</v>
      </c>
      <c r="C433" s="6">
        <v>8</v>
      </c>
      <c r="D433" s="5" t="s">
        <v>891</v>
      </c>
      <c r="E433" s="5">
        <v>2327</v>
      </c>
      <c r="F433" s="5" t="s">
        <v>834</v>
      </c>
      <c r="G433" s="5">
        <v>11110</v>
      </c>
      <c r="H433" s="5" t="s">
        <v>21</v>
      </c>
      <c r="I433" s="5" t="s">
        <v>22</v>
      </c>
      <c r="J433" s="5" t="s">
        <v>53</v>
      </c>
      <c r="K433" s="5" t="s">
        <v>54</v>
      </c>
      <c r="L433" s="5" t="s">
        <v>43</v>
      </c>
      <c r="M433" s="5" t="s">
        <v>26</v>
      </c>
      <c r="N433" s="5" t="s">
        <v>44</v>
      </c>
      <c r="O433" s="5" t="s">
        <v>45</v>
      </c>
      <c r="P433" s="5" t="s">
        <v>23</v>
      </c>
      <c r="Q433" s="5" t="s">
        <v>29</v>
      </c>
      <c r="R433" s="7" t="s">
        <v>30</v>
      </c>
    </row>
    <row r="434" spans="1:18" x14ac:dyDescent="0.2">
      <c r="A434" s="4">
        <v>45680.782261377317</v>
      </c>
      <c r="B434" s="5" t="s">
        <v>981</v>
      </c>
      <c r="C434" s="6">
        <v>5</v>
      </c>
      <c r="D434" s="5" t="s">
        <v>982</v>
      </c>
      <c r="E434" s="5">
        <v>2327</v>
      </c>
      <c r="F434" s="5" t="s">
        <v>834</v>
      </c>
      <c r="G434" s="5">
        <v>11129</v>
      </c>
      <c r="H434" s="5" t="s">
        <v>21</v>
      </c>
      <c r="I434" s="5" t="s">
        <v>22</v>
      </c>
      <c r="J434" s="5" t="s">
        <v>23</v>
      </c>
      <c r="K434" s="5" t="s">
        <v>65</v>
      </c>
      <c r="L434" s="5" t="s">
        <v>43</v>
      </c>
      <c r="M434" s="5" t="s">
        <v>26</v>
      </c>
      <c r="N434" s="5" t="s">
        <v>55</v>
      </c>
      <c r="O434" s="5" t="s">
        <v>45</v>
      </c>
      <c r="P434" s="5" t="s">
        <v>23</v>
      </c>
      <c r="Q434" s="5" t="s">
        <v>60</v>
      </c>
      <c r="R434" s="7" t="s">
        <v>30</v>
      </c>
    </row>
    <row r="435" spans="1:18" x14ac:dyDescent="0.2">
      <c r="A435" s="4">
        <v>45677.585409652776</v>
      </c>
      <c r="B435" s="5" t="s">
        <v>378</v>
      </c>
      <c r="C435" s="6">
        <v>8</v>
      </c>
      <c r="D435" s="5" t="s">
        <v>379</v>
      </c>
      <c r="E435" s="5">
        <v>2248</v>
      </c>
      <c r="F435" s="5" t="s">
        <v>380</v>
      </c>
      <c r="G435" s="5">
        <v>1103</v>
      </c>
      <c r="H435" s="5" t="s">
        <v>21</v>
      </c>
      <c r="I435" s="5" t="s">
        <v>22</v>
      </c>
      <c r="J435" s="5" t="s">
        <v>33</v>
      </c>
      <c r="K435" s="5" t="s">
        <v>54</v>
      </c>
      <c r="L435" s="5" t="s">
        <v>43</v>
      </c>
      <c r="M435" s="5" t="s">
        <v>59</v>
      </c>
      <c r="N435" s="5" t="s">
        <v>44</v>
      </c>
      <c r="O435" s="5" t="s">
        <v>45</v>
      </c>
      <c r="P435" s="5" t="s">
        <v>23</v>
      </c>
      <c r="Q435" s="5" t="s">
        <v>29</v>
      </c>
      <c r="R435" s="7" t="s">
        <v>30</v>
      </c>
    </row>
    <row r="436" spans="1:18" x14ac:dyDescent="0.2">
      <c r="A436" s="4">
        <v>45677.589802002316</v>
      </c>
      <c r="B436" s="5" t="s">
        <v>393</v>
      </c>
      <c r="C436" s="6">
        <v>5</v>
      </c>
      <c r="D436" s="5" t="s">
        <v>394</v>
      </c>
      <c r="E436" s="5">
        <v>2248</v>
      </c>
      <c r="F436" s="5" t="s">
        <v>380</v>
      </c>
      <c r="G436" s="5">
        <v>1110</v>
      </c>
      <c r="H436" s="5" t="s">
        <v>21</v>
      </c>
      <c r="I436" s="5" t="s">
        <v>168</v>
      </c>
      <c r="J436" s="5" t="s">
        <v>23</v>
      </c>
      <c r="K436" s="5" t="s">
        <v>54</v>
      </c>
      <c r="L436" s="5" t="s">
        <v>25</v>
      </c>
      <c r="M436" s="5" t="s">
        <v>59</v>
      </c>
      <c r="N436" s="5" t="s">
        <v>44</v>
      </c>
      <c r="O436" s="5" t="s">
        <v>45</v>
      </c>
      <c r="P436" s="5" t="s">
        <v>23</v>
      </c>
      <c r="Q436" s="5" t="s">
        <v>29</v>
      </c>
      <c r="R436" s="7" t="s">
        <v>30</v>
      </c>
    </row>
    <row r="437" spans="1:18" x14ac:dyDescent="0.2">
      <c r="A437" s="4">
        <v>45677.596227303242</v>
      </c>
      <c r="B437" s="5" t="s">
        <v>378</v>
      </c>
      <c r="C437" s="6">
        <v>6</v>
      </c>
      <c r="D437" s="5" t="s">
        <v>379</v>
      </c>
      <c r="E437" s="5">
        <v>2248</v>
      </c>
      <c r="F437" s="5" t="s">
        <v>380</v>
      </c>
      <c r="G437" s="5">
        <v>1103</v>
      </c>
      <c r="H437" s="5" t="s">
        <v>21</v>
      </c>
      <c r="I437" s="5" t="s">
        <v>123</v>
      </c>
      <c r="J437" s="5" t="s">
        <v>23</v>
      </c>
      <c r="K437" s="5" t="s">
        <v>54</v>
      </c>
      <c r="L437" s="5" t="s">
        <v>120</v>
      </c>
      <c r="M437" s="5" t="s">
        <v>26</v>
      </c>
      <c r="N437" s="5" t="s">
        <v>44</v>
      </c>
      <c r="O437" s="5" t="s">
        <v>45</v>
      </c>
      <c r="P437" s="5" t="s">
        <v>23</v>
      </c>
      <c r="Q437" s="5" t="s">
        <v>29</v>
      </c>
      <c r="R437" s="7" t="s">
        <v>30</v>
      </c>
    </row>
    <row r="438" spans="1:18" x14ac:dyDescent="0.2">
      <c r="A438" s="4">
        <v>45677.596274189811</v>
      </c>
      <c r="B438" s="5" t="s">
        <v>395</v>
      </c>
      <c r="C438" s="6">
        <v>6</v>
      </c>
      <c r="D438" s="5" t="s">
        <v>396</v>
      </c>
      <c r="E438" s="5">
        <v>2248</v>
      </c>
      <c r="F438" s="5" t="s">
        <v>380</v>
      </c>
      <c r="G438" s="5">
        <v>1117</v>
      </c>
      <c r="H438" s="5" t="s">
        <v>21</v>
      </c>
      <c r="I438" s="5" t="s">
        <v>123</v>
      </c>
      <c r="J438" s="5" t="s">
        <v>23</v>
      </c>
      <c r="K438" s="5" t="s">
        <v>54</v>
      </c>
      <c r="L438" s="5" t="s">
        <v>120</v>
      </c>
      <c r="M438" s="5" t="s">
        <v>26</v>
      </c>
      <c r="N438" s="5" t="s">
        <v>44</v>
      </c>
      <c r="O438" s="5" t="s">
        <v>45</v>
      </c>
      <c r="P438" s="5" t="s">
        <v>23</v>
      </c>
      <c r="Q438" s="5" t="s">
        <v>29</v>
      </c>
      <c r="R438" s="7" t="s">
        <v>30</v>
      </c>
    </row>
    <row r="439" spans="1:18" x14ac:dyDescent="0.2">
      <c r="A439" s="4">
        <v>45677.598874166666</v>
      </c>
      <c r="B439" s="5" t="s">
        <v>395</v>
      </c>
      <c r="C439" s="6">
        <v>6</v>
      </c>
      <c r="D439" s="5" t="s">
        <v>396</v>
      </c>
      <c r="E439" s="5">
        <v>2248</v>
      </c>
      <c r="F439" s="5" t="s">
        <v>380</v>
      </c>
      <c r="G439" s="5">
        <v>1117</v>
      </c>
      <c r="H439" s="5" t="s">
        <v>21</v>
      </c>
      <c r="I439" s="5" t="s">
        <v>123</v>
      </c>
      <c r="J439" s="5" t="s">
        <v>23</v>
      </c>
      <c r="K439" s="5" t="s">
        <v>54</v>
      </c>
      <c r="L439" s="5" t="s">
        <v>120</v>
      </c>
      <c r="M439" s="5" t="s">
        <v>26</v>
      </c>
      <c r="N439" s="5" t="s">
        <v>44</v>
      </c>
      <c r="O439" s="5" t="s">
        <v>55</v>
      </c>
      <c r="P439" s="5" t="s">
        <v>23</v>
      </c>
      <c r="Q439" s="5" t="s">
        <v>29</v>
      </c>
      <c r="R439" s="7" t="s">
        <v>30</v>
      </c>
    </row>
    <row r="440" spans="1:18" x14ac:dyDescent="0.2">
      <c r="A440" s="4">
        <v>45677.600457175926</v>
      </c>
      <c r="B440" s="5" t="s">
        <v>395</v>
      </c>
      <c r="C440" s="6">
        <v>6</v>
      </c>
      <c r="D440" s="5" t="s">
        <v>396</v>
      </c>
      <c r="E440" s="5">
        <v>2248</v>
      </c>
      <c r="F440" s="5" t="s">
        <v>380</v>
      </c>
      <c r="G440" s="5">
        <v>1117</v>
      </c>
      <c r="H440" s="5" t="s">
        <v>21</v>
      </c>
      <c r="I440" s="5" t="s">
        <v>123</v>
      </c>
      <c r="J440" s="5" t="s">
        <v>23</v>
      </c>
      <c r="K440" s="5" t="s">
        <v>54</v>
      </c>
      <c r="L440" s="5" t="s">
        <v>120</v>
      </c>
      <c r="M440" s="5" t="s">
        <v>26</v>
      </c>
      <c r="N440" s="5" t="s">
        <v>44</v>
      </c>
      <c r="O440" s="5" t="s">
        <v>55</v>
      </c>
      <c r="P440" s="5" t="s">
        <v>23</v>
      </c>
      <c r="Q440" s="5" t="s">
        <v>29</v>
      </c>
      <c r="R440" s="7" t="s">
        <v>30</v>
      </c>
    </row>
    <row r="441" spans="1:18" x14ac:dyDescent="0.2">
      <c r="A441" s="4">
        <v>45677.603807685184</v>
      </c>
      <c r="B441" s="5" t="s">
        <v>378</v>
      </c>
      <c r="C441" s="6">
        <v>6</v>
      </c>
      <c r="D441" s="5" t="s">
        <v>379</v>
      </c>
      <c r="E441" s="5">
        <v>2248</v>
      </c>
      <c r="F441" s="5" t="s">
        <v>380</v>
      </c>
      <c r="G441" s="5">
        <v>1103</v>
      </c>
      <c r="H441" s="5" t="s">
        <v>21</v>
      </c>
      <c r="I441" s="5" t="s">
        <v>123</v>
      </c>
      <c r="J441" s="5" t="s">
        <v>23</v>
      </c>
      <c r="K441" s="5" t="s">
        <v>54</v>
      </c>
      <c r="L441" s="5" t="s">
        <v>120</v>
      </c>
      <c r="M441" s="5" t="s">
        <v>26</v>
      </c>
      <c r="N441" s="5" t="s">
        <v>44</v>
      </c>
      <c r="O441" s="5" t="s">
        <v>55</v>
      </c>
      <c r="P441" s="5" t="s">
        <v>23</v>
      </c>
      <c r="Q441" s="5" t="s">
        <v>29</v>
      </c>
      <c r="R441" s="7" t="s">
        <v>30</v>
      </c>
    </row>
    <row r="442" spans="1:18" x14ac:dyDescent="0.2">
      <c r="A442" s="4">
        <v>45677.607338437505</v>
      </c>
      <c r="B442" s="5" t="s">
        <v>393</v>
      </c>
      <c r="C442" s="6">
        <v>6</v>
      </c>
      <c r="D442" s="5" t="s">
        <v>394</v>
      </c>
      <c r="E442" s="5">
        <v>2248</v>
      </c>
      <c r="F442" s="5" t="s">
        <v>380</v>
      </c>
      <c r="G442" s="5">
        <v>1110</v>
      </c>
      <c r="H442" s="5" t="s">
        <v>21</v>
      </c>
      <c r="I442" s="5" t="s">
        <v>123</v>
      </c>
      <c r="J442" s="5" t="s">
        <v>23</v>
      </c>
      <c r="K442" s="5" t="s">
        <v>54</v>
      </c>
      <c r="L442" s="5" t="s">
        <v>120</v>
      </c>
      <c r="M442" s="5" t="s">
        <v>26</v>
      </c>
      <c r="N442" s="5" t="s">
        <v>44</v>
      </c>
      <c r="O442" s="5" t="s">
        <v>55</v>
      </c>
      <c r="P442" s="5" t="s">
        <v>23</v>
      </c>
      <c r="Q442" s="5" t="s">
        <v>29</v>
      </c>
      <c r="R442" s="7" t="s">
        <v>30</v>
      </c>
    </row>
    <row r="443" spans="1:18" x14ac:dyDescent="0.2">
      <c r="A443" s="4">
        <v>45677.609578657408</v>
      </c>
      <c r="B443" s="5" t="s">
        <v>406</v>
      </c>
      <c r="C443" s="6">
        <v>6</v>
      </c>
      <c r="D443" s="5" t="s">
        <v>407</v>
      </c>
      <c r="E443" s="5">
        <v>2248</v>
      </c>
      <c r="F443" s="5" t="s">
        <v>380</v>
      </c>
      <c r="G443" s="5">
        <v>1114</v>
      </c>
      <c r="H443" s="5" t="s">
        <v>21</v>
      </c>
      <c r="I443" s="5" t="s">
        <v>168</v>
      </c>
      <c r="J443" s="5" t="s">
        <v>33</v>
      </c>
      <c r="K443" s="5" t="s">
        <v>38</v>
      </c>
      <c r="L443" s="5" t="s">
        <v>43</v>
      </c>
      <c r="M443" s="5" t="s">
        <v>26</v>
      </c>
      <c r="N443" s="5" t="s">
        <v>44</v>
      </c>
      <c r="O443" s="5" t="s">
        <v>55</v>
      </c>
      <c r="P443" s="5" t="s">
        <v>23</v>
      </c>
      <c r="Q443" s="5" t="s">
        <v>111</v>
      </c>
      <c r="R443" s="7" t="s">
        <v>30</v>
      </c>
    </row>
    <row r="444" spans="1:18" x14ac:dyDescent="0.2">
      <c r="A444" s="4">
        <v>45677.612804432865</v>
      </c>
      <c r="B444" s="5" t="s">
        <v>410</v>
      </c>
      <c r="C444" s="6">
        <v>7</v>
      </c>
      <c r="D444" s="5" t="s">
        <v>411</v>
      </c>
      <c r="E444" s="5">
        <v>2248</v>
      </c>
      <c r="F444" s="5" t="s">
        <v>380</v>
      </c>
      <c r="G444" s="8" t="s">
        <v>412</v>
      </c>
      <c r="H444" s="5" t="s">
        <v>21</v>
      </c>
      <c r="I444" s="5" t="s">
        <v>22</v>
      </c>
      <c r="J444" s="5" t="s">
        <v>33</v>
      </c>
      <c r="K444" s="5" t="s">
        <v>38</v>
      </c>
      <c r="L444" s="5" t="s">
        <v>43</v>
      </c>
      <c r="M444" s="5" t="s">
        <v>99</v>
      </c>
      <c r="N444" s="5" t="s">
        <v>44</v>
      </c>
      <c r="O444" s="5" t="s">
        <v>55</v>
      </c>
      <c r="P444" s="5" t="s">
        <v>23</v>
      </c>
      <c r="Q444" s="5" t="s">
        <v>29</v>
      </c>
      <c r="R444" s="7" t="s">
        <v>30</v>
      </c>
    </row>
    <row r="445" spans="1:18" x14ac:dyDescent="0.2">
      <c r="A445" s="4">
        <v>45677.614609687502</v>
      </c>
      <c r="B445" s="5" t="s">
        <v>415</v>
      </c>
      <c r="C445" s="6">
        <v>4</v>
      </c>
      <c r="D445" s="5" t="s">
        <v>416</v>
      </c>
      <c r="E445" s="5">
        <v>2248</v>
      </c>
      <c r="F445" s="5" t="s">
        <v>380</v>
      </c>
      <c r="G445" s="5">
        <v>1104</v>
      </c>
      <c r="H445" s="5" t="s">
        <v>21</v>
      </c>
      <c r="I445" s="5" t="s">
        <v>42</v>
      </c>
      <c r="J445" s="5" t="s">
        <v>33</v>
      </c>
      <c r="K445" s="5" t="s">
        <v>38</v>
      </c>
      <c r="L445" s="5" t="s">
        <v>120</v>
      </c>
      <c r="M445" s="5" t="s">
        <v>26</v>
      </c>
      <c r="N445" s="5" t="s">
        <v>44</v>
      </c>
      <c r="O445" s="5" t="s">
        <v>45</v>
      </c>
      <c r="P445" s="5" t="s">
        <v>33</v>
      </c>
      <c r="Q445" s="5" t="s">
        <v>60</v>
      </c>
      <c r="R445" s="7" t="s">
        <v>30</v>
      </c>
    </row>
    <row r="446" spans="1:18" x14ac:dyDescent="0.2">
      <c r="A446" s="4">
        <v>45677.614655972226</v>
      </c>
      <c r="B446" s="5" t="s">
        <v>417</v>
      </c>
      <c r="C446" s="6">
        <v>4</v>
      </c>
      <c r="D446" s="5" t="s">
        <v>418</v>
      </c>
      <c r="E446" s="5">
        <v>2248</v>
      </c>
      <c r="F446" s="5" t="s">
        <v>380</v>
      </c>
      <c r="G446" s="5">
        <v>1102</v>
      </c>
      <c r="H446" s="5" t="s">
        <v>21</v>
      </c>
      <c r="I446" s="5" t="s">
        <v>42</v>
      </c>
      <c r="J446" s="5" t="s">
        <v>33</v>
      </c>
      <c r="K446" s="5" t="s">
        <v>38</v>
      </c>
      <c r="L446" s="5" t="s">
        <v>120</v>
      </c>
      <c r="M446" s="5" t="s">
        <v>26</v>
      </c>
      <c r="N446" s="5" t="s">
        <v>44</v>
      </c>
      <c r="O446" s="5" t="s">
        <v>45</v>
      </c>
      <c r="P446" s="5" t="s">
        <v>33</v>
      </c>
      <c r="Q446" s="5" t="s">
        <v>60</v>
      </c>
      <c r="R446" s="7" t="s">
        <v>30</v>
      </c>
    </row>
    <row r="447" spans="1:18" x14ac:dyDescent="0.2">
      <c r="A447" s="4">
        <v>45677.615939166666</v>
      </c>
      <c r="B447" s="5" t="s">
        <v>417</v>
      </c>
      <c r="C447" s="6">
        <v>6</v>
      </c>
      <c r="D447" s="5" t="s">
        <v>422</v>
      </c>
      <c r="E447" s="5">
        <v>2248</v>
      </c>
      <c r="F447" s="5" t="s">
        <v>380</v>
      </c>
      <c r="G447" s="5">
        <v>1102</v>
      </c>
      <c r="H447" s="5" t="s">
        <v>21</v>
      </c>
      <c r="I447" s="5" t="s">
        <v>22</v>
      </c>
      <c r="J447" s="5" t="s">
        <v>33</v>
      </c>
      <c r="K447" s="5" t="s">
        <v>38</v>
      </c>
      <c r="L447" s="5" t="s">
        <v>120</v>
      </c>
      <c r="M447" s="5" t="s">
        <v>26</v>
      </c>
      <c r="N447" s="5" t="s">
        <v>44</v>
      </c>
      <c r="O447" s="5" t="s">
        <v>45</v>
      </c>
      <c r="P447" s="5" t="s">
        <v>23</v>
      </c>
      <c r="Q447" s="5" t="s">
        <v>60</v>
      </c>
      <c r="R447" s="7" t="s">
        <v>30</v>
      </c>
    </row>
    <row r="448" spans="1:18" x14ac:dyDescent="0.2">
      <c r="A448" s="4">
        <v>45677.617109421291</v>
      </c>
      <c r="B448" s="5" t="s">
        <v>423</v>
      </c>
      <c r="C448" s="6">
        <v>6</v>
      </c>
      <c r="D448" s="5" t="s">
        <v>424</v>
      </c>
      <c r="E448" s="5">
        <v>2248</v>
      </c>
      <c r="F448" s="5" t="s">
        <v>380</v>
      </c>
      <c r="G448" s="5">
        <v>8</v>
      </c>
      <c r="H448" s="5" t="s">
        <v>21</v>
      </c>
      <c r="I448" s="5" t="s">
        <v>168</v>
      </c>
      <c r="J448" s="5" t="s">
        <v>23</v>
      </c>
      <c r="K448" s="5" t="s">
        <v>54</v>
      </c>
      <c r="L448" s="5" t="s">
        <v>120</v>
      </c>
      <c r="M448" s="5" t="s">
        <v>26</v>
      </c>
      <c r="N448" s="5" t="s">
        <v>44</v>
      </c>
      <c r="O448" s="5" t="s">
        <v>55</v>
      </c>
      <c r="P448" s="5" t="s">
        <v>23</v>
      </c>
      <c r="Q448" s="5" t="s">
        <v>29</v>
      </c>
      <c r="R448" s="7" t="s">
        <v>30</v>
      </c>
    </row>
    <row r="449" spans="1:18" x14ac:dyDescent="0.2">
      <c r="A449" s="4">
        <v>45677.61856884259</v>
      </c>
      <c r="B449" s="5" t="s">
        <v>427</v>
      </c>
      <c r="C449" s="6">
        <v>7</v>
      </c>
      <c r="D449" s="5" t="s">
        <v>428</v>
      </c>
      <c r="E449" s="5">
        <v>2248</v>
      </c>
      <c r="F449" s="5" t="s">
        <v>380</v>
      </c>
      <c r="G449" s="5">
        <v>1121</v>
      </c>
      <c r="H449" s="5" t="s">
        <v>21</v>
      </c>
      <c r="I449" s="5" t="s">
        <v>22</v>
      </c>
      <c r="J449" s="5" t="s">
        <v>33</v>
      </c>
      <c r="K449" s="5" t="s">
        <v>38</v>
      </c>
      <c r="L449" s="5" t="s">
        <v>43</v>
      </c>
      <c r="M449" s="5" t="s">
        <v>99</v>
      </c>
      <c r="N449" s="5" t="s">
        <v>44</v>
      </c>
      <c r="O449" s="5" t="s">
        <v>45</v>
      </c>
      <c r="P449" s="5" t="s">
        <v>23</v>
      </c>
      <c r="Q449" s="5" t="s">
        <v>29</v>
      </c>
      <c r="R449" s="7" t="s">
        <v>30</v>
      </c>
    </row>
    <row r="450" spans="1:18" x14ac:dyDescent="0.2">
      <c r="A450" s="4">
        <v>45677.618894432875</v>
      </c>
      <c r="B450" s="5" t="s">
        <v>429</v>
      </c>
      <c r="C450" s="6">
        <v>6</v>
      </c>
      <c r="D450" s="5" t="s">
        <v>430</v>
      </c>
      <c r="E450" s="5">
        <v>2248</v>
      </c>
      <c r="F450" s="5" t="s">
        <v>380</v>
      </c>
      <c r="G450" s="5">
        <v>11</v>
      </c>
      <c r="H450" s="5" t="s">
        <v>21</v>
      </c>
      <c r="I450" s="5" t="s">
        <v>22</v>
      </c>
      <c r="J450" s="5" t="s">
        <v>33</v>
      </c>
      <c r="K450" s="5" t="s">
        <v>38</v>
      </c>
      <c r="L450" s="5" t="s">
        <v>120</v>
      </c>
      <c r="M450" s="5" t="s">
        <v>99</v>
      </c>
      <c r="N450" s="5" t="s">
        <v>55</v>
      </c>
      <c r="O450" s="5" t="s">
        <v>28</v>
      </c>
      <c r="P450" s="5" t="s">
        <v>23</v>
      </c>
      <c r="Q450" s="5" t="s">
        <v>29</v>
      </c>
      <c r="R450" s="7" t="s">
        <v>30</v>
      </c>
    </row>
    <row r="451" spans="1:18" x14ac:dyDescent="0.2">
      <c r="A451" s="4">
        <v>45678.381122094906</v>
      </c>
      <c r="B451" s="5" t="s">
        <v>455</v>
      </c>
      <c r="C451" s="6">
        <v>4</v>
      </c>
      <c r="D451" s="5" t="s">
        <v>456</v>
      </c>
      <c r="E451" s="5">
        <v>2248</v>
      </c>
      <c r="F451" s="5" t="s">
        <v>380</v>
      </c>
      <c r="G451" s="5">
        <v>6</v>
      </c>
      <c r="H451" s="5" t="s">
        <v>21</v>
      </c>
      <c r="I451" s="5" t="s">
        <v>42</v>
      </c>
      <c r="J451" s="5" t="s">
        <v>23</v>
      </c>
      <c r="K451" s="5" t="s">
        <v>38</v>
      </c>
      <c r="L451" s="5" t="s">
        <v>107</v>
      </c>
      <c r="M451" s="5" t="s">
        <v>26</v>
      </c>
      <c r="N451" s="5" t="s">
        <v>44</v>
      </c>
      <c r="O451" s="5" t="s">
        <v>55</v>
      </c>
      <c r="P451" s="5" t="s">
        <v>23</v>
      </c>
      <c r="Q451" s="5" t="s">
        <v>60</v>
      </c>
      <c r="R451" s="7" t="s">
        <v>30</v>
      </c>
    </row>
    <row r="452" spans="1:18" x14ac:dyDescent="0.2">
      <c r="A452" s="4">
        <v>45678.616582708331</v>
      </c>
      <c r="B452" s="5" t="s">
        <v>427</v>
      </c>
      <c r="C452" s="6">
        <v>6</v>
      </c>
      <c r="D452" s="5" t="s">
        <v>607</v>
      </c>
      <c r="E452" s="5">
        <v>2248</v>
      </c>
      <c r="F452" s="5" t="s">
        <v>380</v>
      </c>
      <c r="G452" s="5">
        <v>1121</v>
      </c>
      <c r="H452" s="5" t="s">
        <v>21</v>
      </c>
      <c r="I452" s="5" t="s">
        <v>22</v>
      </c>
      <c r="J452" s="5" t="s">
        <v>33</v>
      </c>
      <c r="K452" s="5" t="s">
        <v>38</v>
      </c>
      <c r="L452" s="5" t="s">
        <v>43</v>
      </c>
      <c r="M452" s="5" t="s">
        <v>99</v>
      </c>
      <c r="N452" s="5" t="s">
        <v>55</v>
      </c>
      <c r="O452" s="5" t="s">
        <v>55</v>
      </c>
      <c r="P452" s="5" t="s">
        <v>23</v>
      </c>
      <c r="Q452" s="5" t="s">
        <v>29</v>
      </c>
      <c r="R452" s="7" t="s">
        <v>30</v>
      </c>
    </row>
    <row r="453" spans="1:18" x14ac:dyDescent="0.2">
      <c r="A453" s="4">
        <v>45678.617317013894</v>
      </c>
      <c r="B453" s="5" t="s">
        <v>429</v>
      </c>
      <c r="C453" s="6">
        <v>5</v>
      </c>
      <c r="D453" s="5" t="s">
        <v>430</v>
      </c>
      <c r="E453" s="5">
        <v>2248</v>
      </c>
      <c r="F453" s="5" t="s">
        <v>380</v>
      </c>
      <c r="G453" s="5">
        <v>11</v>
      </c>
      <c r="H453" s="5" t="s">
        <v>21</v>
      </c>
      <c r="I453" s="5" t="s">
        <v>22</v>
      </c>
      <c r="J453" s="5" t="s">
        <v>169</v>
      </c>
      <c r="K453" s="5" t="s">
        <v>54</v>
      </c>
      <c r="L453" s="5" t="s">
        <v>107</v>
      </c>
      <c r="M453" s="5" t="s">
        <v>99</v>
      </c>
      <c r="N453" s="5" t="s">
        <v>55</v>
      </c>
      <c r="O453" s="5" t="s">
        <v>28</v>
      </c>
      <c r="P453" s="5" t="s">
        <v>33</v>
      </c>
      <c r="Q453" s="5" t="s">
        <v>29</v>
      </c>
      <c r="R453" s="7" t="s">
        <v>30</v>
      </c>
    </row>
    <row r="454" spans="1:18" x14ac:dyDescent="0.2">
      <c r="A454" s="4">
        <v>45678.621158275462</v>
      </c>
      <c r="B454" s="5" t="s">
        <v>427</v>
      </c>
      <c r="C454" s="6">
        <v>5</v>
      </c>
      <c r="D454" s="5" t="s">
        <v>428</v>
      </c>
      <c r="E454" s="5">
        <v>2248</v>
      </c>
      <c r="F454" s="5" t="s">
        <v>380</v>
      </c>
      <c r="G454" s="5">
        <v>1121</v>
      </c>
      <c r="H454" s="5" t="s">
        <v>21</v>
      </c>
      <c r="I454" s="5" t="s">
        <v>22</v>
      </c>
      <c r="J454" s="5" t="s">
        <v>23</v>
      </c>
      <c r="K454" s="5" t="s">
        <v>38</v>
      </c>
      <c r="L454" s="5" t="s">
        <v>43</v>
      </c>
      <c r="M454" s="5" t="s">
        <v>99</v>
      </c>
      <c r="N454" s="5" t="s">
        <v>55</v>
      </c>
      <c r="O454" s="5" t="s">
        <v>28</v>
      </c>
      <c r="P454" s="5" t="s">
        <v>66</v>
      </c>
      <c r="Q454" s="5" t="s">
        <v>29</v>
      </c>
      <c r="R454" s="7" t="s">
        <v>30</v>
      </c>
    </row>
    <row r="455" spans="1:18" x14ac:dyDescent="0.2">
      <c r="A455" s="4">
        <v>45678.919101481486</v>
      </c>
      <c r="B455" s="5" t="s">
        <v>636</v>
      </c>
      <c r="C455" s="6">
        <v>4</v>
      </c>
      <c r="D455" s="5" t="s">
        <v>637</v>
      </c>
      <c r="E455" s="5">
        <v>2248</v>
      </c>
      <c r="F455" s="5" t="s">
        <v>380</v>
      </c>
      <c r="G455" s="5">
        <v>1116</v>
      </c>
      <c r="H455" s="5" t="s">
        <v>21</v>
      </c>
      <c r="I455" s="5" t="s">
        <v>42</v>
      </c>
      <c r="J455" s="5" t="s">
        <v>23</v>
      </c>
      <c r="K455" s="5" t="s">
        <v>65</v>
      </c>
      <c r="L455" s="5" t="s">
        <v>43</v>
      </c>
      <c r="M455" s="5" t="s">
        <v>26</v>
      </c>
      <c r="N455" s="5" t="s">
        <v>55</v>
      </c>
      <c r="O455" s="5" t="s">
        <v>55</v>
      </c>
      <c r="P455" s="5" t="s">
        <v>33</v>
      </c>
      <c r="Q455" s="5" t="s">
        <v>29</v>
      </c>
      <c r="R455" s="7" t="s">
        <v>30</v>
      </c>
    </row>
    <row r="456" spans="1:18" x14ac:dyDescent="0.2">
      <c r="A456" s="4">
        <v>45678.96016268518</v>
      </c>
      <c r="B456" s="5" t="s">
        <v>638</v>
      </c>
      <c r="C456" s="6">
        <v>3</v>
      </c>
      <c r="D456" s="5" t="s">
        <v>639</v>
      </c>
      <c r="E456" s="5">
        <v>4428</v>
      </c>
      <c r="F456" s="5" t="s">
        <v>380</v>
      </c>
      <c r="G456" s="5">
        <v>15</v>
      </c>
      <c r="H456" s="5" t="s">
        <v>21</v>
      </c>
      <c r="I456" s="5" t="s">
        <v>42</v>
      </c>
      <c r="J456" s="5" t="s">
        <v>23</v>
      </c>
      <c r="K456" s="5" t="s">
        <v>65</v>
      </c>
      <c r="L456" s="5" t="s">
        <v>107</v>
      </c>
      <c r="M456" s="5" t="s">
        <v>26</v>
      </c>
      <c r="N456" s="5" t="s">
        <v>55</v>
      </c>
      <c r="O456" s="5" t="s">
        <v>45</v>
      </c>
      <c r="P456" s="5" t="s">
        <v>23</v>
      </c>
      <c r="Q456" s="5" t="s">
        <v>60</v>
      </c>
      <c r="R456" s="7" t="s">
        <v>30</v>
      </c>
    </row>
    <row r="457" spans="1:18" x14ac:dyDescent="0.2">
      <c r="A457" s="4">
        <v>45679.454367268518</v>
      </c>
      <c r="B457" s="5" t="s">
        <v>688</v>
      </c>
      <c r="C457" s="6">
        <v>5</v>
      </c>
      <c r="D457" s="5" t="s">
        <v>689</v>
      </c>
      <c r="E457" s="5">
        <v>2248</v>
      </c>
      <c r="F457" s="5" t="s">
        <v>380</v>
      </c>
      <c r="G457" s="5">
        <v>1101</v>
      </c>
      <c r="H457" s="5" t="s">
        <v>21</v>
      </c>
      <c r="I457" s="5" t="s">
        <v>22</v>
      </c>
      <c r="J457" s="5" t="s">
        <v>23</v>
      </c>
      <c r="K457" s="5" t="s">
        <v>38</v>
      </c>
      <c r="L457" s="5" t="s">
        <v>43</v>
      </c>
      <c r="M457" s="5" t="s">
        <v>26</v>
      </c>
      <c r="N457" s="5" t="s">
        <v>55</v>
      </c>
      <c r="O457" s="5" t="s">
        <v>45</v>
      </c>
      <c r="P457" s="5" t="s">
        <v>23</v>
      </c>
      <c r="Q457" s="5" t="s">
        <v>60</v>
      </c>
      <c r="R457" s="7" t="s">
        <v>30</v>
      </c>
    </row>
    <row r="458" spans="1:18" x14ac:dyDescent="0.2">
      <c r="A458" s="4">
        <v>45679.872854456014</v>
      </c>
      <c r="B458" s="5" t="s">
        <v>850</v>
      </c>
      <c r="C458" s="6">
        <v>3</v>
      </c>
      <c r="D458" s="5" t="s">
        <v>851</v>
      </c>
      <c r="E458" s="5">
        <v>1137</v>
      </c>
      <c r="F458" s="5" t="s">
        <v>852</v>
      </c>
      <c r="G458" s="5">
        <v>110241</v>
      </c>
      <c r="H458" s="5" t="s">
        <v>21</v>
      </c>
      <c r="I458" s="5" t="s">
        <v>42</v>
      </c>
      <c r="J458" s="5" t="s">
        <v>23</v>
      </c>
      <c r="K458" s="5" t="s">
        <v>24</v>
      </c>
      <c r="L458" s="5" t="s">
        <v>107</v>
      </c>
      <c r="M458" s="5" t="s">
        <v>26</v>
      </c>
      <c r="N458" s="5" t="s">
        <v>44</v>
      </c>
      <c r="O458" s="5" t="s">
        <v>55</v>
      </c>
      <c r="P458" s="5" t="s">
        <v>23</v>
      </c>
      <c r="Q458" s="5" t="s">
        <v>48</v>
      </c>
      <c r="R458" s="7" t="s">
        <v>117</v>
      </c>
    </row>
    <row r="459" spans="1:18" x14ac:dyDescent="0.2">
      <c r="A459" s="4">
        <v>45679.874246689811</v>
      </c>
      <c r="B459" s="5" t="s">
        <v>855</v>
      </c>
      <c r="C459" s="6">
        <v>3</v>
      </c>
      <c r="D459" s="5" t="s">
        <v>856</v>
      </c>
      <c r="E459" s="8" t="s">
        <v>857</v>
      </c>
      <c r="F459" s="5" t="s">
        <v>852</v>
      </c>
      <c r="G459" s="5">
        <v>11226</v>
      </c>
      <c r="H459" s="5" t="s">
        <v>21</v>
      </c>
      <c r="I459" s="5" t="s">
        <v>22</v>
      </c>
      <c r="J459" s="5" t="s">
        <v>53</v>
      </c>
      <c r="K459" s="5" t="s">
        <v>38</v>
      </c>
      <c r="L459" s="5" t="s">
        <v>120</v>
      </c>
      <c r="M459" s="5" t="s">
        <v>59</v>
      </c>
      <c r="N459" s="5" t="s">
        <v>100</v>
      </c>
      <c r="O459" s="5" t="s">
        <v>28</v>
      </c>
      <c r="P459" s="5" t="s">
        <v>53</v>
      </c>
      <c r="Q459" s="5" t="s">
        <v>29</v>
      </c>
      <c r="R459" s="7" t="s">
        <v>172</v>
      </c>
    </row>
    <row r="460" spans="1:18" x14ac:dyDescent="0.2">
      <c r="A460" s="4">
        <v>45679.878909513893</v>
      </c>
      <c r="B460" s="5" t="s">
        <v>858</v>
      </c>
      <c r="C460" s="6">
        <v>2</v>
      </c>
      <c r="D460" s="5" t="s">
        <v>859</v>
      </c>
      <c r="E460" s="5">
        <v>1137</v>
      </c>
      <c r="F460" s="5" t="s">
        <v>852</v>
      </c>
      <c r="G460" s="5">
        <v>11225</v>
      </c>
      <c r="H460" s="5" t="s">
        <v>21</v>
      </c>
      <c r="I460" s="5" t="s">
        <v>168</v>
      </c>
      <c r="J460" s="5" t="s">
        <v>23</v>
      </c>
      <c r="K460" s="5" t="s">
        <v>24</v>
      </c>
      <c r="L460" s="5" t="s">
        <v>107</v>
      </c>
      <c r="M460" s="5" t="s">
        <v>99</v>
      </c>
      <c r="N460" s="5" t="s">
        <v>55</v>
      </c>
      <c r="O460" s="5" t="s">
        <v>45</v>
      </c>
      <c r="P460" s="5" t="s">
        <v>23</v>
      </c>
      <c r="Q460" s="5" t="s">
        <v>48</v>
      </c>
      <c r="R460" s="7" t="s">
        <v>30</v>
      </c>
    </row>
    <row r="461" spans="1:18" x14ac:dyDescent="0.2">
      <c r="A461" s="4">
        <v>45679.883834236112</v>
      </c>
      <c r="B461" s="5" t="s">
        <v>862</v>
      </c>
      <c r="C461" s="6">
        <v>3</v>
      </c>
      <c r="D461" s="5" t="s">
        <v>863</v>
      </c>
      <c r="E461" s="5">
        <v>1137</v>
      </c>
      <c r="F461" s="5" t="s">
        <v>852</v>
      </c>
      <c r="G461" s="5">
        <v>23</v>
      </c>
      <c r="H461" s="5" t="s">
        <v>21</v>
      </c>
      <c r="I461" s="5" t="s">
        <v>123</v>
      </c>
      <c r="J461" s="5" t="s">
        <v>33</v>
      </c>
      <c r="K461" s="5" t="s">
        <v>65</v>
      </c>
      <c r="L461" s="5" t="s">
        <v>107</v>
      </c>
      <c r="M461" s="5" t="s">
        <v>26</v>
      </c>
      <c r="N461" s="5" t="s">
        <v>100</v>
      </c>
      <c r="O461" s="5" t="s">
        <v>56</v>
      </c>
      <c r="P461" s="5" t="s">
        <v>23</v>
      </c>
      <c r="Q461" s="5" t="s">
        <v>111</v>
      </c>
      <c r="R461" s="7" t="s">
        <v>130</v>
      </c>
    </row>
    <row r="462" spans="1:18" x14ac:dyDescent="0.2">
      <c r="A462" s="4">
        <v>45679.889047280092</v>
      </c>
      <c r="B462" s="5" t="s">
        <v>866</v>
      </c>
      <c r="C462" s="6">
        <v>5</v>
      </c>
      <c r="D462" s="5" t="s">
        <v>867</v>
      </c>
      <c r="E462" s="5">
        <v>1137</v>
      </c>
      <c r="F462" s="5" t="s">
        <v>852</v>
      </c>
      <c r="G462" s="5">
        <v>11243</v>
      </c>
      <c r="H462" s="5" t="s">
        <v>21</v>
      </c>
      <c r="I462" s="5" t="s">
        <v>42</v>
      </c>
      <c r="J462" s="5" t="s">
        <v>23</v>
      </c>
      <c r="K462" s="5" t="s">
        <v>38</v>
      </c>
      <c r="L462" s="5" t="s">
        <v>43</v>
      </c>
      <c r="M462" s="5" t="s">
        <v>26</v>
      </c>
      <c r="N462" s="5" t="s">
        <v>55</v>
      </c>
      <c r="O462" s="5" t="s">
        <v>28</v>
      </c>
      <c r="P462" s="5" t="s">
        <v>66</v>
      </c>
      <c r="Q462" s="5" t="s">
        <v>29</v>
      </c>
      <c r="R462" s="7" t="s">
        <v>30</v>
      </c>
    </row>
    <row r="463" spans="1:18" x14ac:dyDescent="0.2">
      <c r="A463" s="4">
        <v>45679.899237673613</v>
      </c>
      <c r="B463" s="5" t="s">
        <v>870</v>
      </c>
      <c r="C463" s="6">
        <v>5</v>
      </c>
      <c r="D463" s="5" t="s">
        <v>871</v>
      </c>
      <c r="E463" s="5">
        <v>1137</v>
      </c>
      <c r="F463" s="5" t="s">
        <v>852</v>
      </c>
      <c r="G463" s="5">
        <v>11222</v>
      </c>
      <c r="H463" s="5" t="s">
        <v>21</v>
      </c>
      <c r="I463" s="5" t="s">
        <v>22</v>
      </c>
      <c r="J463" s="5" t="s">
        <v>23</v>
      </c>
      <c r="K463" s="5" t="s">
        <v>24</v>
      </c>
      <c r="L463" s="5" t="s">
        <v>120</v>
      </c>
      <c r="M463" s="5" t="s">
        <v>26</v>
      </c>
      <c r="N463" s="5" t="s">
        <v>55</v>
      </c>
      <c r="O463" s="5" t="s">
        <v>45</v>
      </c>
      <c r="P463" s="5" t="s">
        <v>23</v>
      </c>
      <c r="Q463" s="5" t="s">
        <v>29</v>
      </c>
      <c r="R463" s="7" t="s">
        <v>30</v>
      </c>
    </row>
    <row r="464" spans="1:18" x14ac:dyDescent="0.2">
      <c r="A464" s="4">
        <v>45679.900985243061</v>
      </c>
      <c r="B464" s="5" t="s">
        <v>874</v>
      </c>
      <c r="C464" s="6">
        <v>3</v>
      </c>
      <c r="D464" s="5" t="s">
        <v>875</v>
      </c>
      <c r="E464" s="5">
        <v>456010</v>
      </c>
      <c r="F464" s="5" t="s">
        <v>852</v>
      </c>
      <c r="G464" s="5">
        <v>11234</v>
      </c>
      <c r="H464" s="5" t="s">
        <v>21</v>
      </c>
      <c r="I464" s="5" t="s">
        <v>22</v>
      </c>
      <c r="J464" s="5" t="s">
        <v>23</v>
      </c>
      <c r="K464" s="5" t="s">
        <v>38</v>
      </c>
      <c r="L464" s="5" t="s">
        <v>25</v>
      </c>
      <c r="M464" s="5" t="s">
        <v>59</v>
      </c>
      <c r="N464" s="5" t="s">
        <v>55</v>
      </c>
      <c r="O464" s="5" t="s">
        <v>55</v>
      </c>
      <c r="P464" s="5" t="s">
        <v>23</v>
      </c>
      <c r="Q464" s="5" t="s">
        <v>60</v>
      </c>
      <c r="R464" s="7" t="s">
        <v>30</v>
      </c>
    </row>
    <row r="465" spans="1:18" x14ac:dyDescent="0.2">
      <c r="A465" s="4">
        <v>45679.910449108793</v>
      </c>
      <c r="B465" s="5" t="s">
        <v>874</v>
      </c>
      <c r="C465" s="6">
        <v>1</v>
      </c>
      <c r="D465" s="5" t="s">
        <v>876</v>
      </c>
      <c r="E465" s="5">
        <v>456010</v>
      </c>
      <c r="F465" s="5" t="s">
        <v>852</v>
      </c>
      <c r="G465" s="5">
        <v>11234</v>
      </c>
      <c r="H465" s="5" t="s">
        <v>21</v>
      </c>
      <c r="I465" s="5" t="s">
        <v>168</v>
      </c>
      <c r="J465" s="5" t="s">
        <v>23</v>
      </c>
      <c r="K465" s="5" t="s">
        <v>38</v>
      </c>
      <c r="L465" s="5" t="s">
        <v>25</v>
      </c>
      <c r="M465" s="5" t="s">
        <v>59</v>
      </c>
      <c r="N465" s="5" t="s">
        <v>55</v>
      </c>
      <c r="O465" s="5" t="s">
        <v>55</v>
      </c>
      <c r="P465" s="5" t="s">
        <v>23</v>
      </c>
      <c r="Q465" s="5" t="s">
        <v>60</v>
      </c>
      <c r="R465" s="7" t="s">
        <v>117</v>
      </c>
    </row>
    <row r="466" spans="1:18" x14ac:dyDescent="0.2">
      <c r="A466" s="4">
        <v>45679.915064293979</v>
      </c>
      <c r="B466" s="5" t="s">
        <v>874</v>
      </c>
      <c r="C466" s="6">
        <v>2</v>
      </c>
      <c r="D466" s="5" t="s">
        <v>875</v>
      </c>
      <c r="E466" s="5">
        <v>456010</v>
      </c>
      <c r="F466" s="5" t="s">
        <v>852</v>
      </c>
      <c r="G466" s="5">
        <v>11234</v>
      </c>
      <c r="H466" s="5" t="s">
        <v>21</v>
      </c>
      <c r="I466" s="5" t="s">
        <v>168</v>
      </c>
      <c r="J466" s="5" t="s">
        <v>23</v>
      </c>
      <c r="K466" s="5" t="s">
        <v>38</v>
      </c>
      <c r="L466" s="5" t="s">
        <v>25</v>
      </c>
      <c r="M466" s="5" t="s">
        <v>59</v>
      </c>
      <c r="N466" s="5" t="s">
        <v>55</v>
      </c>
      <c r="O466" s="5" t="s">
        <v>45</v>
      </c>
      <c r="P466" s="5" t="s">
        <v>23</v>
      </c>
      <c r="Q466" s="5" t="s">
        <v>60</v>
      </c>
      <c r="R466" s="7" t="s">
        <v>30</v>
      </c>
    </row>
    <row r="467" spans="1:18" x14ac:dyDescent="0.2">
      <c r="A467" s="4">
        <v>45679.916059374998</v>
      </c>
      <c r="B467" s="5" t="s">
        <v>874</v>
      </c>
      <c r="C467" s="6">
        <v>3</v>
      </c>
      <c r="D467" s="5" t="s">
        <v>875</v>
      </c>
      <c r="E467" s="5">
        <v>456010</v>
      </c>
      <c r="F467" s="5" t="s">
        <v>852</v>
      </c>
      <c r="G467" s="5">
        <v>11234</v>
      </c>
      <c r="H467" s="5" t="s">
        <v>21</v>
      </c>
      <c r="I467" s="5" t="s">
        <v>168</v>
      </c>
      <c r="J467" s="5" t="s">
        <v>23</v>
      </c>
      <c r="K467" s="5" t="s">
        <v>38</v>
      </c>
      <c r="L467" s="5" t="s">
        <v>25</v>
      </c>
      <c r="M467" s="5" t="s">
        <v>59</v>
      </c>
      <c r="N467" s="5" t="s">
        <v>55</v>
      </c>
      <c r="O467" s="5" t="s">
        <v>28</v>
      </c>
      <c r="P467" s="5" t="s">
        <v>23</v>
      </c>
      <c r="Q467" s="5" t="s">
        <v>60</v>
      </c>
      <c r="R467" s="7" t="s">
        <v>30</v>
      </c>
    </row>
    <row r="468" spans="1:18" x14ac:dyDescent="0.2">
      <c r="A468" s="4">
        <v>45679.928430810185</v>
      </c>
      <c r="B468" s="5" t="s">
        <v>877</v>
      </c>
      <c r="C468" s="6">
        <v>7</v>
      </c>
      <c r="D468" s="5" t="s">
        <v>878</v>
      </c>
      <c r="E468" s="5">
        <v>1137</v>
      </c>
      <c r="F468" s="5" t="s">
        <v>852</v>
      </c>
      <c r="G468" s="5">
        <v>11228</v>
      </c>
      <c r="H468" s="5" t="s">
        <v>21</v>
      </c>
      <c r="I468" s="5" t="s">
        <v>22</v>
      </c>
      <c r="J468" s="5" t="s">
        <v>33</v>
      </c>
      <c r="K468" s="5" t="s">
        <v>24</v>
      </c>
      <c r="L468" s="5" t="s">
        <v>120</v>
      </c>
      <c r="M468" s="5" t="s">
        <v>26</v>
      </c>
      <c r="N468" s="5" t="s">
        <v>100</v>
      </c>
      <c r="O468" s="5" t="s">
        <v>28</v>
      </c>
      <c r="P468" s="5" t="s">
        <v>23</v>
      </c>
      <c r="Q468" s="5" t="s">
        <v>29</v>
      </c>
      <c r="R468" s="7" t="s">
        <v>30</v>
      </c>
    </row>
    <row r="469" spans="1:18" x14ac:dyDescent="0.2">
      <c r="A469" s="4">
        <v>45679.989681747684</v>
      </c>
      <c r="B469" s="5" t="s">
        <v>886</v>
      </c>
      <c r="C469" s="6">
        <v>8</v>
      </c>
      <c r="D469" s="5" t="s">
        <v>887</v>
      </c>
      <c r="E469" s="5">
        <v>1137</v>
      </c>
      <c r="F469" s="5" t="s">
        <v>852</v>
      </c>
      <c r="G469" s="5">
        <v>11231</v>
      </c>
      <c r="H469" s="5" t="s">
        <v>21</v>
      </c>
      <c r="I469" s="5" t="s">
        <v>22</v>
      </c>
      <c r="J469" s="5" t="s">
        <v>23</v>
      </c>
      <c r="K469" s="5" t="s">
        <v>54</v>
      </c>
      <c r="L469" s="5" t="s">
        <v>43</v>
      </c>
      <c r="M469" s="5" t="s">
        <v>26</v>
      </c>
      <c r="N469" s="5" t="s">
        <v>44</v>
      </c>
      <c r="O469" s="5" t="s">
        <v>28</v>
      </c>
      <c r="P469" s="5" t="s">
        <v>23</v>
      </c>
      <c r="Q469" s="5" t="s">
        <v>60</v>
      </c>
      <c r="R469" s="7" t="s">
        <v>30</v>
      </c>
    </row>
    <row r="470" spans="1:18" x14ac:dyDescent="0.2">
      <c r="A470" s="4">
        <v>45680.005223946762</v>
      </c>
      <c r="B470" s="5" t="s">
        <v>888</v>
      </c>
      <c r="C470" s="6">
        <v>8</v>
      </c>
      <c r="D470" s="5" t="s">
        <v>889</v>
      </c>
      <c r="E470" s="5">
        <v>1137</v>
      </c>
      <c r="F470" s="5" t="s">
        <v>852</v>
      </c>
      <c r="G470" s="5">
        <v>11227</v>
      </c>
      <c r="H470" s="5" t="s">
        <v>21</v>
      </c>
      <c r="I470" s="5" t="s">
        <v>22</v>
      </c>
      <c r="J470" s="5" t="s">
        <v>33</v>
      </c>
      <c r="K470" s="5" t="s">
        <v>24</v>
      </c>
      <c r="L470" s="5" t="s">
        <v>43</v>
      </c>
      <c r="M470" s="5" t="s">
        <v>26</v>
      </c>
      <c r="N470" s="5" t="s">
        <v>44</v>
      </c>
      <c r="O470" s="5" t="s">
        <v>28</v>
      </c>
      <c r="P470" s="5" t="s">
        <v>33</v>
      </c>
      <c r="Q470" s="5" t="s">
        <v>29</v>
      </c>
      <c r="R470" s="7" t="s">
        <v>30</v>
      </c>
    </row>
    <row r="471" spans="1:18" x14ac:dyDescent="0.2">
      <c r="A471" s="4">
        <v>45680.296926319439</v>
      </c>
      <c r="B471" s="5" t="s">
        <v>892</v>
      </c>
      <c r="C471" s="6">
        <v>1</v>
      </c>
      <c r="D471" s="5" t="s">
        <v>893</v>
      </c>
      <c r="E471" s="5">
        <v>1137</v>
      </c>
      <c r="F471" s="5" t="s">
        <v>852</v>
      </c>
      <c r="G471" s="5">
        <v>32</v>
      </c>
      <c r="H471" s="5" t="s">
        <v>21</v>
      </c>
      <c r="I471" s="5" t="s">
        <v>123</v>
      </c>
      <c r="J471" s="5" t="s">
        <v>23</v>
      </c>
      <c r="K471" s="5" t="s">
        <v>24</v>
      </c>
      <c r="L471" s="5" t="s">
        <v>107</v>
      </c>
      <c r="M471" s="5" t="s">
        <v>26</v>
      </c>
      <c r="N471" s="5" t="s">
        <v>55</v>
      </c>
      <c r="O471" s="5" t="s">
        <v>55</v>
      </c>
      <c r="P471" s="5" t="s">
        <v>33</v>
      </c>
      <c r="Q471" s="5" t="s">
        <v>60</v>
      </c>
      <c r="R471" s="7" t="s">
        <v>130</v>
      </c>
    </row>
    <row r="472" spans="1:18" x14ac:dyDescent="0.2">
      <c r="A472" s="4">
        <v>45680.435848425928</v>
      </c>
      <c r="B472" s="5" t="s">
        <v>900</v>
      </c>
      <c r="C472" s="6">
        <v>4</v>
      </c>
      <c r="D472" s="5" t="s">
        <v>901</v>
      </c>
      <c r="E472" s="5">
        <v>1137</v>
      </c>
      <c r="F472" s="5" t="s">
        <v>852</v>
      </c>
      <c r="G472" s="5">
        <v>11240</v>
      </c>
      <c r="H472" s="5" t="s">
        <v>21</v>
      </c>
      <c r="I472" s="5" t="s">
        <v>42</v>
      </c>
      <c r="J472" s="5" t="s">
        <v>23</v>
      </c>
      <c r="K472" s="5" t="s">
        <v>38</v>
      </c>
      <c r="L472" s="5" t="s">
        <v>43</v>
      </c>
      <c r="M472" s="5" t="s">
        <v>26</v>
      </c>
      <c r="N472" s="5" t="s">
        <v>44</v>
      </c>
      <c r="O472" s="5" t="s">
        <v>55</v>
      </c>
      <c r="P472" s="5" t="s">
        <v>66</v>
      </c>
      <c r="Q472" s="5" t="s">
        <v>29</v>
      </c>
      <c r="R472" s="7" t="s">
        <v>172</v>
      </c>
    </row>
    <row r="473" spans="1:18" x14ac:dyDescent="0.2">
      <c r="A473" s="4">
        <v>45680.438696793979</v>
      </c>
      <c r="B473" s="5" t="s">
        <v>874</v>
      </c>
      <c r="C473" s="6">
        <v>5</v>
      </c>
      <c r="D473" s="5" t="s">
        <v>875</v>
      </c>
      <c r="E473" s="5">
        <v>456010</v>
      </c>
      <c r="F473" s="5" t="s">
        <v>852</v>
      </c>
      <c r="G473" s="5">
        <v>11234</v>
      </c>
      <c r="H473" s="5" t="s">
        <v>21</v>
      </c>
      <c r="I473" s="5" t="s">
        <v>168</v>
      </c>
      <c r="J473" s="5" t="s">
        <v>23</v>
      </c>
      <c r="K473" s="5" t="s">
        <v>38</v>
      </c>
      <c r="L473" s="5" t="s">
        <v>25</v>
      </c>
      <c r="M473" s="5" t="s">
        <v>59</v>
      </c>
      <c r="N473" s="5" t="s">
        <v>44</v>
      </c>
      <c r="O473" s="5" t="s">
        <v>28</v>
      </c>
      <c r="P473" s="5" t="s">
        <v>23</v>
      </c>
      <c r="Q473" s="5" t="s">
        <v>29</v>
      </c>
      <c r="R473" s="7" t="s">
        <v>30</v>
      </c>
    </row>
    <row r="474" spans="1:18" x14ac:dyDescent="0.2">
      <c r="A474" s="4">
        <v>45680.440710266208</v>
      </c>
      <c r="B474" s="5" t="s">
        <v>904</v>
      </c>
      <c r="C474" s="6">
        <v>4</v>
      </c>
      <c r="D474" s="5" t="s">
        <v>905</v>
      </c>
      <c r="E474" s="5">
        <v>1137</v>
      </c>
      <c r="F474" s="5" t="s">
        <v>852</v>
      </c>
      <c r="G474" s="5">
        <v>11235</v>
      </c>
      <c r="H474" s="5" t="s">
        <v>21</v>
      </c>
      <c r="I474" s="5" t="s">
        <v>42</v>
      </c>
      <c r="J474" s="5" t="s">
        <v>33</v>
      </c>
      <c r="K474" s="5" t="s">
        <v>38</v>
      </c>
      <c r="L474" s="5" t="s">
        <v>25</v>
      </c>
      <c r="M474" s="5" t="s">
        <v>26</v>
      </c>
      <c r="N474" s="5" t="s">
        <v>100</v>
      </c>
      <c r="O474" s="5" t="s">
        <v>56</v>
      </c>
      <c r="P474" s="5" t="s">
        <v>23</v>
      </c>
      <c r="Q474" s="5" t="s">
        <v>60</v>
      </c>
      <c r="R474" s="7" t="s">
        <v>30</v>
      </c>
    </row>
    <row r="475" spans="1:18" x14ac:dyDescent="0.2">
      <c r="A475" s="4">
        <v>45680.441655532406</v>
      </c>
      <c r="B475" s="5" t="s">
        <v>906</v>
      </c>
      <c r="C475" s="6">
        <v>3</v>
      </c>
      <c r="D475" s="5" t="s">
        <v>907</v>
      </c>
      <c r="E475" s="5">
        <v>3037</v>
      </c>
      <c r="F475" s="5" t="s">
        <v>852</v>
      </c>
      <c r="G475" s="5">
        <v>11242</v>
      </c>
      <c r="H475" s="5" t="s">
        <v>21</v>
      </c>
      <c r="I475" s="5" t="s">
        <v>42</v>
      </c>
      <c r="J475" s="5" t="s">
        <v>23</v>
      </c>
      <c r="K475" s="5" t="s">
        <v>54</v>
      </c>
      <c r="L475" s="5" t="s">
        <v>107</v>
      </c>
      <c r="M475" s="5" t="s">
        <v>99</v>
      </c>
      <c r="N475" s="5" t="s">
        <v>44</v>
      </c>
      <c r="O475" s="5" t="s">
        <v>45</v>
      </c>
      <c r="P475" s="5" t="s">
        <v>23</v>
      </c>
      <c r="Q475" s="5" t="s">
        <v>60</v>
      </c>
      <c r="R475" s="7" t="s">
        <v>117</v>
      </c>
    </row>
    <row r="476" spans="1:18" x14ac:dyDescent="0.2">
      <c r="A476" s="4">
        <v>45680.443949733795</v>
      </c>
      <c r="B476" s="5" t="s">
        <v>908</v>
      </c>
      <c r="C476" s="6">
        <v>4</v>
      </c>
      <c r="D476" s="5" t="s">
        <v>909</v>
      </c>
      <c r="E476" s="5">
        <v>1137</v>
      </c>
      <c r="F476" s="5" t="s">
        <v>852</v>
      </c>
      <c r="G476" s="5">
        <v>11230</v>
      </c>
      <c r="H476" s="5" t="s">
        <v>21</v>
      </c>
      <c r="I476" s="5" t="s">
        <v>123</v>
      </c>
      <c r="J476" s="5" t="s">
        <v>23</v>
      </c>
      <c r="K476" s="5" t="s">
        <v>24</v>
      </c>
      <c r="L476" s="5" t="s">
        <v>43</v>
      </c>
      <c r="M476" s="5" t="s">
        <v>99</v>
      </c>
      <c r="N476" s="5" t="s">
        <v>44</v>
      </c>
      <c r="O476" s="5" t="s">
        <v>28</v>
      </c>
      <c r="P476" s="5" t="s">
        <v>33</v>
      </c>
      <c r="Q476" s="5" t="s">
        <v>29</v>
      </c>
      <c r="R476" s="7" t="s">
        <v>117</v>
      </c>
    </row>
    <row r="477" spans="1:18" x14ac:dyDescent="0.2">
      <c r="A477" s="4">
        <v>45680.447972511574</v>
      </c>
      <c r="B477" s="5" t="s">
        <v>917</v>
      </c>
      <c r="C477" s="6">
        <v>4</v>
      </c>
      <c r="D477" s="5" t="s">
        <v>918</v>
      </c>
      <c r="E477" s="5">
        <v>1137</v>
      </c>
      <c r="F477" s="5" t="s">
        <v>852</v>
      </c>
      <c r="G477" s="5">
        <v>11224</v>
      </c>
      <c r="H477" s="5" t="s">
        <v>21</v>
      </c>
      <c r="I477" s="5" t="s">
        <v>22</v>
      </c>
      <c r="J477" s="5" t="s">
        <v>33</v>
      </c>
      <c r="K477" s="5" t="s">
        <v>24</v>
      </c>
      <c r="L477" s="5" t="s">
        <v>25</v>
      </c>
      <c r="M477" s="5" t="s">
        <v>59</v>
      </c>
      <c r="N477" s="5" t="s">
        <v>44</v>
      </c>
      <c r="O477" s="5" t="s">
        <v>56</v>
      </c>
      <c r="P477" s="5" t="s">
        <v>33</v>
      </c>
      <c r="Q477" s="5" t="s">
        <v>48</v>
      </c>
      <c r="R477" s="7" t="s">
        <v>30</v>
      </c>
    </row>
    <row r="478" spans="1:18" x14ac:dyDescent="0.2">
      <c r="A478" s="4">
        <v>45680.450844479172</v>
      </c>
      <c r="B478" s="5" t="s">
        <v>927</v>
      </c>
      <c r="C478" s="6">
        <v>4</v>
      </c>
      <c r="D478" s="5" t="s">
        <v>928</v>
      </c>
      <c r="E478" s="5">
        <v>1137</v>
      </c>
      <c r="F478" s="5" t="s">
        <v>852</v>
      </c>
      <c r="G478" s="5">
        <v>11233</v>
      </c>
      <c r="H478" s="5" t="s">
        <v>21</v>
      </c>
      <c r="I478" s="5" t="s">
        <v>123</v>
      </c>
      <c r="J478" s="5" t="s">
        <v>169</v>
      </c>
      <c r="K478" s="5" t="s">
        <v>54</v>
      </c>
      <c r="L478" s="5" t="s">
        <v>43</v>
      </c>
      <c r="M478" s="5" t="s">
        <v>26</v>
      </c>
      <c r="N478" s="5" t="s">
        <v>55</v>
      </c>
      <c r="O478" s="5" t="s">
        <v>55</v>
      </c>
      <c r="P478" s="5" t="s">
        <v>33</v>
      </c>
      <c r="Q478" s="5" t="s">
        <v>48</v>
      </c>
      <c r="R478" s="7" t="s">
        <v>30</v>
      </c>
    </row>
    <row r="479" spans="1:18" x14ac:dyDescent="0.2">
      <c r="A479" s="4">
        <v>45680.457656377315</v>
      </c>
      <c r="B479" s="5" t="s">
        <v>937</v>
      </c>
      <c r="C479" s="6">
        <v>7</v>
      </c>
      <c r="D479" s="5" t="s">
        <v>938</v>
      </c>
      <c r="E479" s="5">
        <v>1137</v>
      </c>
      <c r="F479" s="5" t="s">
        <v>852</v>
      </c>
      <c r="G479" s="5">
        <v>11226</v>
      </c>
      <c r="H479" s="5" t="s">
        <v>21</v>
      </c>
      <c r="I479" s="5" t="s">
        <v>22</v>
      </c>
      <c r="J479" s="5" t="s">
        <v>33</v>
      </c>
      <c r="K479" s="5" t="s">
        <v>65</v>
      </c>
      <c r="L479" s="5" t="s">
        <v>43</v>
      </c>
      <c r="M479" s="5" t="s">
        <v>26</v>
      </c>
      <c r="N479" s="5" t="s">
        <v>100</v>
      </c>
      <c r="O479" s="5" t="s">
        <v>28</v>
      </c>
      <c r="P479" s="5" t="s">
        <v>53</v>
      </c>
      <c r="Q479" s="5" t="s">
        <v>29</v>
      </c>
      <c r="R479" s="7" t="s">
        <v>30</v>
      </c>
    </row>
    <row r="480" spans="1:18" x14ac:dyDescent="0.2">
      <c r="A480" s="4">
        <v>45680.465181527776</v>
      </c>
      <c r="B480" s="5" t="s">
        <v>945</v>
      </c>
      <c r="C480" s="6">
        <v>6</v>
      </c>
      <c r="D480" s="5" t="s">
        <v>946</v>
      </c>
      <c r="E480" s="5">
        <v>1137</v>
      </c>
      <c r="F480" s="5" t="s">
        <v>852</v>
      </c>
      <c r="G480" s="5">
        <v>11308</v>
      </c>
      <c r="H480" s="5" t="s">
        <v>21</v>
      </c>
      <c r="I480" s="5" t="s">
        <v>22</v>
      </c>
      <c r="J480" s="5" t="s">
        <v>53</v>
      </c>
      <c r="K480" s="5" t="s">
        <v>24</v>
      </c>
      <c r="L480" s="5" t="s">
        <v>43</v>
      </c>
      <c r="M480" s="5" t="s">
        <v>26</v>
      </c>
      <c r="N480" s="5" t="s">
        <v>55</v>
      </c>
      <c r="O480" s="5" t="s">
        <v>28</v>
      </c>
      <c r="P480" s="5" t="s">
        <v>33</v>
      </c>
      <c r="Q480" s="5" t="s">
        <v>29</v>
      </c>
      <c r="R480" s="7" t="s">
        <v>30</v>
      </c>
    </row>
    <row r="481" spans="1:18" x14ac:dyDescent="0.2">
      <c r="A481" s="4">
        <v>45680.465296145834</v>
      </c>
      <c r="B481" s="5" t="s">
        <v>862</v>
      </c>
      <c r="C481" s="6">
        <v>6</v>
      </c>
      <c r="D481" s="5" t="s">
        <v>947</v>
      </c>
      <c r="E481" s="5">
        <v>1137</v>
      </c>
      <c r="F481" s="5" t="s">
        <v>852</v>
      </c>
      <c r="G481" s="5">
        <v>23</v>
      </c>
      <c r="H481" s="5" t="s">
        <v>21</v>
      </c>
      <c r="I481" s="5" t="s">
        <v>22</v>
      </c>
      <c r="J481" s="5" t="s">
        <v>23</v>
      </c>
      <c r="K481" s="5" t="s">
        <v>65</v>
      </c>
      <c r="L481" s="5" t="s">
        <v>120</v>
      </c>
      <c r="M481" s="5" t="s">
        <v>26</v>
      </c>
      <c r="N481" s="5" t="s">
        <v>44</v>
      </c>
      <c r="O481" s="5" t="s">
        <v>28</v>
      </c>
      <c r="P481" s="5" t="s">
        <v>53</v>
      </c>
      <c r="Q481" s="5" t="s">
        <v>29</v>
      </c>
      <c r="R481" s="7" t="s">
        <v>30</v>
      </c>
    </row>
    <row r="482" spans="1:18" x14ac:dyDescent="0.2">
      <c r="A482" s="4">
        <v>45680.465629641199</v>
      </c>
      <c r="B482" s="5" t="s">
        <v>948</v>
      </c>
      <c r="C482" s="6">
        <v>1</v>
      </c>
      <c r="D482" s="5" t="s">
        <v>949</v>
      </c>
      <c r="E482" s="5">
        <v>1137</v>
      </c>
      <c r="F482" s="5" t="s">
        <v>852</v>
      </c>
      <c r="G482" s="5">
        <v>11238</v>
      </c>
      <c r="H482" s="5" t="s">
        <v>21</v>
      </c>
      <c r="I482" s="5" t="s">
        <v>168</v>
      </c>
      <c r="J482" s="5" t="s">
        <v>53</v>
      </c>
      <c r="K482" s="5" t="s">
        <v>38</v>
      </c>
      <c r="L482" s="5" t="s">
        <v>107</v>
      </c>
      <c r="M482" s="5" t="s">
        <v>27</v>
      </c>
      <c r="N482" s="5" t="s">
        <v>55</v>
      </c>
      <c r="O482" s="5" t="s">
        <v>45</v>
      </c>
      <c r="P482" s="5" t="s">
        <v>33</v>
      </c>
      <c r="Q482" s="5" t="s">
        <v>29</v>
      </c>
      <c r="R482" s="7" t="s">
        <v>130</v>
      </c>
    </row>
    <row r="483" spans="1:18" x14ac:dyDescent="0.2">
      <c r="A483" s="9">
        <v>45681.539511261573</v>
      </c>
      <c r="B483" s="10" t="s">
        <v>995</v>
      </c>
      <c r="C483" s="11">
        <v>7</v>
      </c>
      <c r="D483" s="10" t="s">
        <v>996</v>
      </c>
      <c r="E483" s="10">
        <v>1137</v>
      </c>
      <c r="F483" s="10" t="s">
        <v>852</v>
      </c>
      <c r="G483" s="10">
        <v>39</v>
      </c>
      <c r="H483" s="10" t="s">
        <v>21</v>
      </c>
      <c r="I483" s="10" t="s">
        <v>22</v>
      </c>
      <c r="J483" s="10" t="s">
        <v>53</v>
      </c>
      <c r="K483" s="10" t="s">
        <v>24</v>
      </c>
      <c r="L483" s="10" t="s">
        <v>107</v>
      </c>
      <c r="M483" s="10" t="s">
        <v>26</v>
      </c>
      <c r="N483" s="10" t="s">
        <v>44</v>
      </c>
      <c r="O483" s="10" t="s">
        <v>28</v>
      </c>
      <c r="P483" s="10" t="s">
        <v>23</v>
      </c>
      <c r="Q483" s="10" t="s">
        <v>29</v>
      </c>
      <c r="R483" s="12" t="s">
        <v>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CBT RESULT ANALYSISBIO XIJAN25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2025-02-06T05:33:06Z</dcterms:modified>
</cp:coreProperties>
</file>