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dsktp\DEC CBT\"/>
    </mc:Choice>
  </mc:AlternateContent>
  <bookViews>
    <workbookView xWindow="0" yWindow="0" windowWidth="20490" windowHeight="7755"/>
  </bookViews>
  <sheets>
    <sheet name="Sheet1" sheetId="2" r:id="rId1"/>
    <sheet name="Form Responses 1" sheetId="1" r:id="rId2"/>
  </sheets>
  <calcPr calcId="152511"/>
  <pivotCaches>
    <pivotCache cacheId="20" r:id="rId3"/>
  </pivotCaches>
</workbook>
</file>

<file path=xl/calcChain.xml><?xml version="1.0" encoding="utf-8"?>
<calcChain xmlns="http://schemas.openxmlformats.org/spreadsheetml/2006/main">
  <c r="O7" i="2" l="1"/>
  <c r="O8" i="2"/>
  <c r="O9" i="2"/>
  <c r="O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N7" i="2"/>
  <c r="N8" i="2"/>
  <c r="N9" i="2"/>
  <c r="N10" i="2"/>
  <c r="N11" i="2"/>
  <c r="N12" i="2"/>
  <c r="N13" i="2"/>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O6" i="2"/>
  <c r="N6" i="2"/>
</calcChain>
</file>

<file path=xl/sharedStrings.xml><?xml version="1.0" encoding="utf-8"?>
<sst xmlns="http://schemas.openxmlformats.org/spreadsheetml/2006/main" count="8895" uniqueCount="1303">
  <si>
    <t>Timestamp</t>
  </si>
  <si>
    <t>Email Address</t>
  </si>
  <si>
    <t>Score</t>
  </si>
  <si>
    <t>NAME OF STUDENT (IN CAPITAL)</t>
  </si>
  <si>
    <t>SCHOOL CODE GENERATED BY KVS  (FOUR DIGIT )</t>
  </si>
  <si>
    <t>CLASS</t>
  </si>
  <si>
    <t>NAME OF KENDRIYA VIDYALAYA</t>
  </si>
  <si>
    <t>ROLL NO</t>
  </si>
  <si>
    <t>SECTION</t>
  </si>
  <si>
    <t>1.  ……………. is the compulsory payment made by general public to government. It is imposed on the production and distribution of goods and services?  
i) Indirect Tax
ii) Direct Tax.
iii) Goods and services tax.
iv) Income Tax</t>
  </si>
  <si>
    <t>2. Which of the following is an example of normal resident of India?</t>
  </si>
  <si>
    <t>3. Assertion (A) Public goods possess the characteristics of non-rivalry and non-excludability.
        Reason (R) Non-rival means consumption by one person does not reduces consumption for
another person whereas non-excludability implies that no one can be excluded in terms of
benefiting from the consumption of public goods.</t>
  </si>
  <si>
    <t xml:space="preserve">4. Gifts and grand’s received from abroad are recorded on which side of BOP account?
</t>
  </si>
  <si>
    <t>5. Among the following options, which of these is a capital receipt?</t>
  </si>
  <si>
    <t>6. When the primary deficit is zero, the government opts for borrowing due to –</t>
  </si>
  <si>
    <t>7. Borrowing minus interest payments equals primary deficit. The primary deficit tends to be zero whenever borrowing is just enough to cover the amount of accumulated debts.
Identify the correct statement from the following 1) Consumption curve starts from the origin
2) The sum of apc and aps is equal to 1
3) Aggregate demand and market demand means the same
4) The value of MPC and MPS varies between 0 and 1
5) At breakeven point saving is zero
Choose the correct answer from the options given below</t>
  </si>
  <si>
    <t>Read both the statements and answer the following questions on the same
 ASSERTION:  (A) APC is a flow concept
 REASON: (R) APC is ratio of savings to income at a particular point of time</t>
  </si>
  <si>
    <t>9. The process of buying and selling of securities by the central banks of a country is known as</t>
  </si>
  <si>
    <t>10. ………………… Is the function in which RBI offers loan to the commercial banks when it fail to meet its financial requirements from any other source.</t>
  </si>
  <si>
    <t>apeksha12-c12851.1nmh@kvsrobpl.online</t>
  </si>
  <si>
    <t xml:space="preserve">APEKSHA KALYANI </t>
  </si>
  <si>
    <t>XII</t>
  </si>
  <si>
    <t>Neemuch No. 1</t>
  </si>
  <si>
    <t>C</t>
  </si>
  <si>
    <t>d) (iii) only</t>
  </si>
  <si>
    <t>(d) Ambassador of India in rest of the world</t>
  </si>
  <si>
    <t>b) Both assertion and reason are true but reason is not correct explanation of assertion</t>
  </si>
  <si>
    <t>a) Credit side of current account</t>
  </si>
  <si>
    <t>c) Disinvestment</t>
  </si>
  <si>
    <t>b) Interest payment</t>
  </si>
  <si>
    <t>a) 1,4,5 only</t>
  </si>
  <si>
    <t>d) Assertion is false but reason is true</t>
  </si>
  <si>
    <t>c) Cash reserve Ratio</t>
  </si>
  <si>
    <t>b) Custodian of cash reserves.</t>
  </si>
  <si>
    <t>gouri12-c12880.1nmh@kvsrobpl.online</t>
  </si>
  <si>
    <t xml:space="preserve">GOURI TUGNAWAT </t>
  </si>
  <si>
    <t>d) Debit side of capital account</t>
  </si>
  <si>
    <t>a) Tax received</t>
  </si>
  <si>
    <t>a) Fiscal payment</t>
  </si>
  <si>
    <t>c) 2,4,5 only</t>
  </si>
  <si>
    <t>a) Assertion and reason are true and reason is correct explanation of assertion</t>
  </si>
  <si>
    <t>b) open market operation</t>
  </si>
  <si>
    <t>khushi12-c12829.1nmh@kvsrobpl.online</t>
  </si>
  <si>
    <t xml:space="preserve">KHUSHI KEWAT </t>
  </si>
  <si>
    <t>(a) Foreign worker working in WHO located in India</t>
  </si>
  <si>
    <t>b) Debit side of current account</t>
  </si>
  <si>
    <t>b) Dividend received</t>
  </si>
  <si>
    <t>c) Assertion is true but reason is false</t>
  </si>
  <si>
    <t>d) Lender of last resort</t>
  </si>
  <si>
    <t>krishna12-c16819.1nmh@kvsrobpl.online</t>
  </si>
  <si>
    <t>KRISHNA RATHOR</t>
  </si>
  <si>
    <t>a) Clearing house.</t>
  </si>
  <si>
    <t>gourav12-c12948.1nmh@kvsrobpl.online</t>
  </si>
  <si>
    <t xml:space="preserve">GOURAV GURJAR </t>
  </si>
  <si>
    <t>c) (i) and (iii)</t>
  </si>
  <si>
    <t>riya12-c12827.1nmh@kvsrobpl.online</t>
  </si>
  <si>
    <t>RIYA DHANGAR</t>
  </si>
  <si>
    <t>c) Primary payment</t>
  </si>
  <si>
    <t>kavyanshi12-c12887.1nmh@kvsrobpl.online</t>
  </si>
  <si>
    <t>KAVYANSHI JAIN</t>
  </si>
  <si>
    <t>om12-c013571.2gwl@kvsrobpl.online</t>
  </si>
  <si>
    <t>OM</t>
  </si>
  <si>
    <t>Gwalior No. 2</t>
  </si>
  <si>
    <t>d) statutory liquidity ratio</t>
  </si>
  <si>
    <t>anurag12-c017212.2gwl@kvsrobpl.online</t>
  </si>
  <si>
    <t>ANURAG SINGH BHADOURIYA</t>
  </si>
  <si>
    <t>03</t>
  </si>
  <si>
    <t>b) (ii) and (iii)</t>
  </si>
  <si>
    <t>c) Credit side of capital account</t>
  </si>
  <si>
    <t>b) 2,3,4 only</t>
  </si>
  <si>
    <t>c) Supervisor.</t>
  </si>
  <si>
    <t>swastik12-c013111.2gwl@kvsrobpl.online</t>
  </si>
  <si>
    <t>SWASTIK CHATURVEDI</t>
  </si>
  <si>
    <t>mayank12-c017576.2gwl@kvsrobpl.online</t>
  </si>
  <si>
    <t>MAYANK SINGH TOMAR</t>
  </si>
  <si>
    <t>08</t>
  </si>
  <si>
    <t>nikhil12-c016678.2gwl@kvsrobpl.online</t>
  </si>
  <si>
    <t>NIKHIL YADAV</t>
  </si>
  <si>
    <t>09</t>
  </si>
  <si>
    <t>(c) Ambassador in India from the rest of the world</t>
  </si>
  <si>
    <t>d) External grants</t>
  </si>
  <si>
    <t>a) Margin requirements</t>
  </si>
  <si>
    <t>mohammad12-c013835.2gwl@kvsrobpl.online</t>
  </si>
  <si>
    <t>MOHAMMAD KAIF GAURI</t>
  </si>
  <si>
    <t>d) 1,3,5 only</t>
  </si>
  <si>
    <t>vishal12-c012704.2gwl@kvsrobpl.online</t>
  </si>
  <si>
    <t xml:space="preserve">VISHAL JAISWAL </t>
  </si>
  <si>
    <t>(b) The German working as director in IMD office located in India</t>
  </si>
  <si>
    <t>jatin12-c017580.2gwl@kvsrobpl.online</t>
  </si>
  <si>
    <t>JATIN VERMA</t>
  </si>
  <si>
    <t>aryan12-c012385.2gwl@kvsrobpl.online</t>
  </si>
  <si>
    <t>ARYAN SINGH</t>
  </si>
  <si>
    <t>prakhar12-c013813.2gwl@kvsrobpl.online</t>
  </si>
  <si>
    <t>PRAKHAR SHRIVASTAVA</t>
  </si>
  <si>
    <t>prabhat12-c017565.2gwl@kvsrobpl.online</t>
  </si>
  <si>
    <t>PRABHAT KUMAR</t>
  </si>
  <si>
    <t>arjoo12-d016476.2gwl@kvsrobpl.online</t>
  </si>
  <si>
    <t>ARJOO SHARMA</t>
  </si>
  <si>
    <t>D</t>
  </si>
  <si>
    <t>ajay12-d012430.2gwl@kvsrobpl.online</t>
  </si>
  <si>
    <t>AJAY PRATAP</t>
  </si>
  <si>
    <t>garima12-c017570.2gwl@kvsrobpl.online</t>
  </si>
  <si>
    <t xml:space="preserve">GARIMA TOMAR </t>
  </si>
  <si>
    <t>preeti12-c016596.2gwl@kvsrobpl.online</t>
  </si>
  <si>
    <t>PREETI CHOUDHARY</t>
  </si>
  <si>
    <t>sristi12-c014886.2gwl@kvsrobpl.online</t>
  </si>
  <si>
    <t>SRISTI</t>
  </si>
  <si>
    <t>nandani12-c012440.2gwl@kvsrobpl.online</t>
  </si>
  <si>
    <t>nandani tomar</t>
  </si>
  <si>
    <t>d) Capital payment</t>
  </si>
  <si>
    <t>roshan12b1657kvbetul@kvsrobpl.online</t>
  </si>
  <si>
    <t>ROSHAN PAWAR</t>
  </si>
  <si>
    <t>Betul</t>
  </si>
  <si>
    <t>B</t>
  </si>
  <si>
    <t>suraj12-c003197.3bpls1@kvsrobpl.online</t>
  </si>
  <si>
    <t>SURAJ KUSHWAHA</t>
  </si>
  <si>
    <t>Bhopal No.3 (I shift)</t>
  </si>
  <si>
    <t>yash12-c003097.3bpls1@kvsrobpl.online</t>
  </si>
  <si>
    <t>YASH RAJPUT</t>
  </si>
  <si>
    <t>richard12-d017739.2gwl@kvsrobpl.online</t>
  </si>
  <si>
    <t>RICHARD RAVI</t>
  </si>
  <si>
    <t>brajendra12b1651kvbetul@kvsrobpl.online</t>
  </si>
  <si>
    <t>BRAJENDRA SINGH RAJPOOT</t>
  </si>
  <si>
    <t>shagun12-d012424.2gwl@kvsrobpl.online</t>
  </si>
  <si>
    <t>SHAGUN</t>
  </si>
  <si>
    <t>a) (i) and (iv)</t>
  </si>
  <si>
    <t>anamika12-c017571.2gwl@kvsrobpl.online</t>
  </si>
  <si>
    <t xml:space="preserve">AMAMIKA </t>
  </si>
  <si>
    <t>KV2 GWL</t>
  </si>
  <si>
    <t>krati12-c017578.2gwl@kvsrobpl.online</t>
  </si>
  <si>
    <t>KRATI JHA</t>
  </si>
  <si>
    <t>07</t>
  </si>
  <si>
    <t>aryan12-c003962.3bpls1@kvsrobpl.online</t>
  </si>
  <si>
    <t>ARYAN KUNDARIYA</t>
  </si>
  <si>
    <t>ritika12-c003104.3bpls1@kvsrobpl.online</t>
  </si>
  <si>
    <t>RITIKA DIXIT</t>
  </si>
  <si>
    <t>sneha12-c013154.2gwl@kvsrobpl.online</t>
  </si>
  <si>
    <t>SNEHA SHARMA</t>
  </si>
  <si>
    <t>devyanshi12-c017573a.2gwl@kvsrobpl.online</t>
  </si>
  <si>
    <t>DEVYANSHI</t>
  </si>
  <si>
    <t>WEDAS</t>
  </si>
  <si>
    <t>ashu12-c004341.3bpls1@kvsrobpl.online</t>
  </si>
  <si>
    <t>Ashu sharma</t>
  </si>
  <si>
    <t>smita12-c003503.3bpls1@kvsrobpl.online</t>
  </si>
  <si>
    <t>SMITA SHARMA</t>
  </si>
  <si>
    <t>kajal12-c016516.2gwl@kvsrobpl.online</t>
  </si>
  <si>
    <t>KAJAL</t>
  </si>
  <si>
    <t>KV</t>
  </si>
  <si>
    <t>priyanka12-c003108.3bpls1@kvsrobpl.online</t>
  </si>
  <si>
    <t xml:space="preserve">PRIYANKA DUBEY </t>
  </si>
  <si>
    <t>anuradha12-c016463.2gwl@kvsrobpl.online</t>
  </si>
  <si>
    <t>ANURADHA SHARMA</t>
  </si>
  <si>
    <t>kiran12-c012400.2gwl@kvsrobpl.online</t>
  </si>
  <si>
    <t>KIRAN</t>
  </si>
  <si>
    <t>110 5</t>
  </si>
  <si>
    <t>vishal12-c004611.3bpls1@kvsrobpl.online</t>
  </si>
  <si>
    <t>VISHAL YADAV</t>
  </si>
  <si>
    <t>shambhavi12-c003124.3bpls1@kvsrobpl.online</t>
  </si>
  <si>
    <t>SHAMBHAVI DUBEY</t>
  </si>
  <si>
    <t>saloni12-c003060.3bpls1@kvsrobpl.online</t>
  </si>
  <si>
    <t>saloni mehra</t>
  </si>
  <si>
    <t>sumedh12-c003173.3bpls1@kvsrobpl.online</t>
  </si>
  <si>
    <t xml:space="preserve">SUMEDH WANKHADE </t>
  </si>
  <si>
    <t>priyanshi12-b002576.guna@kvsrobpl.online</t>
  </si>
  <si>
    <t>PRIYANSHI BHADOURIYA</t>
  </si>
  <si>
    <t>Guna</t>
  </si>
  <si>
    <t>shiwansu12-c005388.3bpls1@kvsrobpl.online</t>
  </si>
  <si>
    <t>SHIWANSU DWIVEDI</t>
  </si>
  <si>
    <t>khushi12-c003091.3bpls1@kvsrobpl.online</t>
  </si>
  <si>
    <t>KHUSHI KUSHWAHA</t>
  </si>
  <si>
    <t>tanuj12-c003075.3bpls1@kvsrobpl.online</t>
  </si>
  <si>
    <t>TANUJ BHISEKAR</t>
  </si>
  <si>
    <t>aditya12-b002590.guna@kvsrobpl.online</t>
  </si>
  <si>
    <t>ADITYA PANT</t>
  </si>
  <si>
    <t>kratika12-c003200.3bpls1@kvsrobpl.online</t>
  </si>
  <si>
    <t>KRITIKA SINGH PATEL</t>
  </si>
  <si>
    <t>sonali12-b004100.guna@kvsrobpl.online</t>
  </si>
  <si>
    <t>SONALI JAIN</t>
  </si>
  <si>
    <t>shivangi12b1653kvbetul@kvsrobpl.online</t>
  </si>
  <si>
    <t>SHIVANGI SONI</t>
  </si>
  <si>
    <t>ashutosh12-b004104.guna@kvsrobpl.online</t>
  </si>
  <si>
    <t>ASHUTOSH BHARGAVA</t>
  </si>
  <si>
    <t>shourya12b974kvbetul@kvsrobpl.online</t>
  </si>
  <si>
    <t xml:space="preserve">SHOURYA PATANKAR </t>
  </si>
  <si>
    <t>pratik12b1656kvbetul@kvsrobpl.online</t>
  </si>
  <si>
    <t xml:space="preserve">PARTIK SONI </t>
  </si>
  <si>
    <t>anchal12b1649kvbetul@kvsrobpl.online</t>
  </si>
  <si>
    <t>ANCHAL KAPSE</t>
  </si>
  <si>
    <t>vansh12b385kvbetul@kvsrobpl.online</t>
  </si>
  <si>
    <t>VANSH SHUKLA</t>
  </si>
  <si>
    <t>sourabh12b1668kvbetul@kvsrobpl.online</t>
  </si>
  <si>
    <t>SOURABH SHARMA</t>
  </si>
  <si>
    <t>akash12-c027391.1gwls1@kvsrobpl.online</t>
  </si>
  <si>
    <t>AKASYH BHADAURIA</t>
  </si>
  <si>
    <t>Gwalior No. 1 (I)</t>
  </si>
  <si>
    <t>saniya12b1669kvbetul@kvsrobpl.online</t>
  </si>
  <si>
    <t xml:space="preserve">saniya tandan </t>
  </si>
  <si>
    <t>tushar12-c002862.3bpls1@kvsrobpl.online</t>
  </si>
  <si>
    <t>TUSHAR SURYABANSHI</t>
  </si>
  <si>
    <t>vishal12-c003100.3bpls1@kvsrobpl.online</t>
  </si>
  <si>
    <t xml:space="preserve">VISHAL AHIRAWAR </t>
  </si>
  <si>
    <t>shivani12-b004099.guna@kvsrobpl.online</t>
  </si>
  <si>
    <t>SHIVANI KIRAR</t>
  </si>
  <si>
    <t>sachin12-c005386.3bpls1@kvsrobpl.online</t>
  </si>
  <si>
    <t>SACHIN SIKARWAR</t>
  </si>
  <si>
    <t>shristi12-b002558.guna@kvsrobpl.online</t>
  </si>
  <si>
    <t>SHRISTI KUSTWAR</t>
  </si>
  <si>
    <t>devesh9-a003441.3bpls1@kvsrobpl.online</t>
  </si>
  <si>
    <t>DAVESH</t>
  </si>
  <si>
    <t>Gwalior No. 3</t>
  </si>
  <si>
    <t>sneha12-b002610.guna@kvsrobpl.online</t>
  </si>
  <si>
    <t>SNEHA PARIHAR</t>
  </si>
  <si>
    <t>`1103</t>
  </si>
  <si>
    <t>bharti12-b002597.guna@kvsrobpl.online</t>
  </si>
  <si>
    <t>BHARTI RAGHUWANSHI</t>
  </si>
  <si>
    <t>ram12-b.sehore@kvsrobpl.online</t>
  </si>
  <si>
    <t>RAM VERMA</t>
  </si>
  <si>
    <t>Sehore</t>
  </si>
  <si>
    <t>rohit12-b002061.guna@kvsrobpl.online</t>
  </si>
  <si>
    <t>ROHIT YADAV</t>
  </si>
  <si>
    <t>mahi12-c003178.3bpls1@kvsrobpl.online</t>
  </si>
  <si>
    <t>MAHI LOKHANDE</t>
  </si>
  <si>
    <t>shivam12b741kvbetul@kvsrobpl.online</t>
  </si>
  <si>
    <t>SHIVAM RATHORE</t>
  </si>
  <si>
    <t>verabelli12-c27433a.1gwls1@kvsrobpl.online</t>
  </si>
  <si>
    <t xml:space="preserve">VERABELLI MAHATHI </t>
  </si>
  <si>
    <t>shrishti12c012473.kvp@kvsrobpl.online</t>
  </si>
  <si>
    <t xml:space="preserve">SHRISHTI JAISWAL </t>
  </si>
  <si>
    <t>Pachmarhi</t>
  </si>
  <si>
    <t>khushi12b1665kvbetul@kvsrobpl.online</t>
  </si>
  <si>
    <t>KHUSHI HOTWANI</t>
  </si>
  <si>
    <t>mohammad12-b.sehore@kvsrobpl.online</t>
  </si>
  <si>
    <t>MUZAMMIL AHMAD</t>
  </si>
  <si>
    <t>tisha12-c003186.3bpls1@kvsrobpl.online</t>
  </si>
  <si>
    <t>TISHA KABIR PANTHI</t>
  </si>
  <si>
    <t>gourav12-b.sehore@kvsrobpl.online</t>
  </si>
  <si>
    <t>GOURAV VERMA</t>
  </si>
  <si>
    <t>krish12b1658kvbetul@kvsrobpl.online</t>
  </si>
  <si>
    <t>KRISH BHUJABTKAR</t>
  </si>
  <si>
    <t>yashwardhan12b1646kvbetul@kvsrobpl.online</t>
  </si>
  <si>
    <t>YASHWARDHAN SAHU</t>
  </si>
  <si>
    <t>chirag12-b.sehore@kvsrobpl.online</t>
  </si>
  <si>
    <t>CHIRAG RAI</t>
  </si>
  <si>
    <t>05</t>
  </si>
  <si>
    <t>chahak12c010543.kvp@kvsrobpl.online</t>
  </si>
  <si>
    <t>CHAHAK DHOOT</t>
  </si>
  <si>
    <t>sanjana12-b002550.guna@kvsrobpl.online</t>
  </si>
  <si>
    <t>SANJANA RAGHUWANSHI</t>
  </si>
  <si>
    <t>mahima12b1660kvbetul@kvsrobpl.online</t>
  </si>
  <si>
    <t>MAHIMA SAHU</t>
  </si>
  <si>
    <t>disha12b1667kvbetul@kvsrobpl.online</t>
  </si>
  <si>
    <t>disha soni</t>
  </si>
  <si>
    <t>sourav12b.morena@kvsrobpl.online</t>
  </si>
  <si>
    <t>SOURAV SHARMA</t>
  </si>
  <si>
    <t>Morena</t>
  </si>
  <si>
    <t>priynshika12c010633.kvp@kvsrobpl.online</t>
  </si>
  <si>
    <t>PRIYANSHIKA JAISWAL</t>
  </si>
  <si>
    <t>divyanshi12c011540.kvp@kvsrobpl.online</t>
  </si>
  <si>
    <t>DIVYANSHI JAISWAL</t>
  </si>
  <si>
    <t>naman12b384kvbetul@kvsrobpl.online</t>
  </si>
  <si>
    <t xml:space="preserve">NAMAN UIKEY </t>
  </si>
  <si>
    <t>kunj12-b.sehore@kvsrobpl.online</t>
  </si>
  <si>
    <t xml:space="preserve">kunj sharma </t>
  </si>
  <si>
    <t>dipanshu12b1661kvbetul@kvsrobpl.online</t>
  </si>
  <si>
    <t>DIPANSHU CHOURE</t>
  </si>
  <si>
    <t>karishmisolanki12b1845.mds@kvsrobpl.online</t>
  </si>
  <si>
    <t>KARISHMI SOLANKI</t>
  </si>
  <si>
    <t>Mandsaur</t>
  </si>
  <si>
    <t>aayush12c011872.kvp@kvsrobpl.online</t>
  </si>
  <si>
    <t xml:space="preserve">Aayush sahu </t>
  </si>
  <si>
    <t>namrata12b1648kvbetul@kvsrobpl.online</t>
  </si>
  <si>
    <t>NAMRATA WARWADE</t>
  </si>
  <si>
    <t>nupurril12b1804.mds@kvsrobpl.online</t>
  </si>
  <si>
    <t>nupur ril</t>
  </si>
  <si>
    <t>nishikakumawat12b1748.mds@kvsrobpl.online</t>
  </si>
  <si>
    <t>Nishika kumawat</t>
  </si>
  <si>
    <t>sita12-a09627gwl4@kvsrobpl.online</t>
  </si>
  <si>
    <t>SITA TOMAR</t>
  </si>
  <si>
    <t>Gwalior No. 4</t>
  </si>
  <si>
    <t>A</t>
  </si>
  <si>
    <t>mansi12b1647kvbetul@kvsrobpl.online</t>
  </si>
  <si>
    <t>MANSI UIKEY</t>
  </si>
  <si>
    <t>aditi12-b.sehore@kvsrobpl.online</t>
  </si>
  <si>
    <t>ADITI RATHORE</t>
  </si>
  <si>
    <t>anushkasolanki12b1773.mds@kvsrobpl.online</t>
  </si>
  <si>
    <t>ANUSHKA SOLANKI</t>
  </si>
  <si>
    <t>akansha12b1655kvbetul@kvsrobpl.online</t>
  </si>
  <si>
    <t>AKANSHA YDAV</t>
  </si>
  <si>
    <t>01</t>
  </si>
  <si>
    <t>manisha12-b004102.guna@kvsrobpl.online</t>
  </si>
  <si>
    <t>MANISHA SHIVHARE</t>
  </si>
  <si>
    <t>sejalkhichi12b1778.mds@kvsrobpl.online</t>
  </si>
  <si>
    <t>SEJAL KHICHI</t>
  </si>
  <si>
    <t>jahnvijagrawal12b2390.mds@kvsrobpl.online</t>
  </si>
  <si>
    <t>JAHNVI JAGRAWAL</t>
  </si>
  <si>
    <t>kundan00257712b.sfy@kvsrobpl.online</t>
  </si>
  <si>
    <t>KUNDAN PATIDAR</t>
  </si>
  <si>
    <t>Shajapur</t>
  </si>
  <si>
    <t>moksh12-b.sehore@kvsrobpl.online</t>
  </si>
  <si>
    <t>moksh dhameja</t>
  </si>
  <si>
    <t>rimjhim12-b.sehore@kvsrobpl.online</t>
  </si>
  <si>
    <t>RIMJHIM VERMA</t>
  </si>
  <si>
    <t>amitmandwariya12b1775.mds@kvsrobpl.online</t>
  </si>
  <si>
    <t>AMIT MANDWARIYA</t>
  </si>
  <si>
    <t>kunalsingh12b1806.mds@kvsrobpl.online</t>
  </si>
  <si>
    <t>KUNAL SINGH</t>
  </si>
  <si>
    <t>nikhilladna12b1555.mds@kvsrobpl.online</t>
  </si>
  <si>
    <t>NIKHILLADNA</t>
  </si>
  <si>
    <t>kratika12-b.sehore@kvsrobpl.online</t>
  </si>
  <si>
    <t>kratika joshi</t>
  </si>
  <si>
    <t>kalpana00161112b.sfy@kvsrobpl.online</t>
  </si>
  <si>
    <t xml:space="preserve">KALPANA VISHWAKARMA </t>
  </si>
  <si>
    <t>nikhil12-b.sehore@kvsrobpl.online</t>
  </si>
  <si>
    <t>NIKHIL GOUR</t>
  </si>
  <si>
    <t>krashank12-b.sehore@kvsrobpl.online</t>
  </si>
  <si>
    <t>KRASHANK RAI</t>
  </si>
  <si>
    <t>jai12-b.sehore@kvsrobpl.online</t>
  </si>
  <si>
    <t>JAI MAHESHWARI</t>
  </si>
  <si>
    <t>mani12b.morena@kvsrobpl.online</t>
  </si>
  <si>
    <t>Mani tyagi</t>
  </si>
  <si>
    <t>04</t>
  </si>
  <si>
    <t>tanvi12-b.sehore@kvsrobpl.online</t>
  </si>
  <si>
    <t xml:space="preserve">Tanvi Yadav </t>
  </si>
  <si>
    <t>disha10-a.sehore@kvsrobpl.online</t>
  </si>
  <si>
    <t>DISHA PUNSHI</t>
  </si>
  <si>
    <t>hemantbagdi12b1762.mds@kvsrobpl.online</t>
  </si>
  <si>
    <t xml:space="preserve">HEMANT BAGDI </t>
  </si>
  <si>
    <t>atharva12-b.sehore@kvsrobpl.online</t>
  </si>
  <si>
    <t>ATHARVA JOSHI</t>
  </si>
  <si>
    <t>nageshwarbagdi12b1784.mds@kvsrobpl.online</t>
  </si>
  <si>
    <t>NAGESHWAR BAGDI</t>
  </si>
  <si>
    <t>naiteek12-b.sehore@kvsrobpl.online</t>
  </si>
  <si>
    <t xml:space="preserve">NAITEEK PAROCHE </t>
  </si>
  <si>
    <t>lokendrasinghgour12b1799.mds@kvsrobpl.online</t>
  </si>
  <si>
    <t>LOKENDRA SINGH GOUR</t>
  </si>
  <si>
    <t>mohdjishan12b1759.mds@kvsrobpl.online</t>
  </si>
  <si>
    <t>MOHD JISHAN</t>
  </si>
  <si>
    <t>arunima12-b.sehore@kvsrobpl.online</t>
  </si>
  <si>
    <t>ARUNIMA BHARDWAJ</t>
  </si>
  <si>
    <t>aryan12-b.sehore@kvsrobpl.online</t>
  </si>
  <si>
    <t>aryan tanwar</t>
  </si>
  <si>
    <t>02</t>
  </si>
  <si>
    <t>yashkhichawat12b1776.mds@kvsrobpl.online</t>
  </si>
  <si>
    <t>YASH KHICHAWAT</t>
  </si>
  <si>
    <t>ayansheikh12b1771.mds@kvsrobpl.online</t>
  </si>
  <si>
    <t>Ayan sheikh</t>
  </si>
  <si>
    <t>divya12-b.sehore@kvsrobpl.online</t>
  </si>
  <si>
    <t>Divya vind</t>
  </si>
  <si>
    <t>sneha12b.morena@kvsrobpl.online</t>
  </si>
  <si>
    <t>SNEHA</t>
  </si>
  <si>
    <t>krrishna12-b.sehore@kvsrobpl.online</t>
  </si>
  <si>
    <t>KRRISHNA SEN</t>
  </si>
  <si>
    <t>drashti12-b.sehore@kvsrobpl.online</t>
  </si>
  <si>
    <t xml:space="preserve">DRASHTI GAUR </t>
  </si>
  <si>
    <t>samraddhachouhan12b1861.mds@kvsrobpl.online</t>
  </si>
  <si>
    <t>SAMRADDHA CHOUHAN</t>
  </si>
  <si>
    <t>devanshsolanki12b1848.mds@kvsrobpl.online</t>
  </si>
  <si>
    <t>devansh solanki</t>
  </si>
  <si>
    <t>rishika12-b.sehore@kvsrobpl.online</t>
  </si>
  <si>
    <t xml:space="preserve">rishika tiwari </t>
  </si>
  <si>
    <t>khushi12b.morena@kvsrobpl.online</t>
  </si>
  <si>
    <t>KHUSHI CHHARI</t>
  </si>
  <si>
    <t>aman12b.morena@kvsrobpl.online</t>
  </si>
  <si>
    <t xml:space="preserve">AMAN KUMAR </t>
  </si>
  <si>
    <t>jitendra12c010572.kvp@kvsrobpl.online</t>
  </si>
  <si>
    <t xml:space="preserve">Jitendra Kumar </t>
  </si>
  <si>
    <t>tushar12c011368.kvp@kvsrobpl.online</t>
  </si>
  <si>
    <t xml:space="preserve">TUSHAR BHUNJWA </t>
  </si>
  <si>
    <t>harshita00257212b.sfy@kvsrobpl.online</t>
  </si>
  <si>
    <t>HARSHITA RATHORE</t>
  </si>
  <si>
    <t>anuj12b.morena@kvsrobpl.online</t>
  </si>
  <si>
    <t>ANUJ SINGH RAJAWAT</t>
  </si>
  <si>
    <t>rohit12b.morena@kvsrobpl.online</t>
  </si>
  <si>
    <t>ROHIT SHARMA</t>
  </si>
  <si>
    <t>arpita00257112b.sfy@kvsrobpl.online</t>
  </si>
  <si>
    <t xml:space="preserve">ARPITA BHANDARI </t>
  </si>
  <si>
    <t>ayan00160612b.sfy@kvsrobpl.online</t>
  </si>
  <si>
    <t xml:space="preserve">AYAN KHAN </t>
  </si>
  <si>
    <t>111912b.prachi3357@kvsrobpl.online</t>
  </si>
  <si>
    <t>prachi mandloi</t>
  </si>
  <si>
    <t>Khargone</t>
  </si>
  <si>
    <t>devendra00161412b.sfy@kvsrobpl.online</t>
  </si>
  <si>
    <t>DEVENDRA PATIDAR</t>
  </si>
  <si>
    <t>111912b.isha2715@kvsrobpl.online</t>
  </si>
  <si>
    <t>ISHA NANDMEHAR</t>
  </si>
  <si>
    <t>srishti00256712b.sfy@kvsrobpl.online</t>
  </si>
  <si>
    <t>SRISHTI GOUD</t>
  </si>
  <si>
    <t>ayushi00256312b.sfy@kvsrobpl.online</t>
  </si>
  <si>
    <t>AYUSHI VERMA</t>
  </si>
  <si>
    <t>nandini00206412b.sfy@kvsrobpl.online</t>
  </si>
  <si>
    <t>NANDINI  BIJAPARI</t>
  </si>
  <si>
    <t>shreyansh9-d12500.brgh@kvsrobpl.online</t>
  </si>
  <si>
    <t>dgsg bd</t>
  </si>
  <si>
    <t>Bairagarh</t>
  </si>
  <si>
    <t>naitik12-c026243.1gwls1@kvsrobpl.online</t>
  </si>
  <si>
    <t>NAITIK SHARMA</t>
  </si>
  <si>
    <t>shitalkumawat12b1761.mds@kvsrobpl.online</t>
  </si>
  <si>
    <t>SHITAL KUMAWAT</t>
  </si>
  <si>
    <t>pranjal12-b0330.bsftknp@kvsrobpl.online</t>
  </si>
  <si>
    <t>PRANJAL MILAN</t>
  </si>
  <si>
    <t>Tekanpur, BSF</t>
  </si>
  <si>
    <t>mahi12-b0440.bsftknp@kvsrobpl.online</t>
  </si>
  <si>
    <t>MAHI SINGH</t>
  </si>
  <si>
    <t>damini12-b0454.bsftknp@kvsrobpl.online</t>
  </si>
  <si>
    <t>DAMINI SINGH</t>
  </si>
  <si>
    <t>jayabhadaniya12b1777.mds@kvsrobpl.online</t>
  </si>
  <si>
    <t>JAYA BHADANIYA</t>
  </si>
  <si>
    <t>riyachouhan12b1754.mds@kvsrobpl.online</t>
  </si>
  <si>
    <t>riya chouhan</t>
  </si>
  <si>
    <t>darsheel00256612b.sfy@kvsrobpl.online</t>
  </si>
  <si>
    <t>DARSHEEL MEHTA</t>
  </si>
  <si>
    <t>tanishq12c011009.kvp@kvsrobpl.online</t>
  </si>
  <si>
    <t xml:space="preserve">TANISHQ SINGH OBEROI </t>
  </si>
  <si>
    <t>gourav00164912b.sfy@kvsrobpl.online</t>
  </si>
  <si>
    <t xml:space="preserve">GAURAV VERMA </t>
  </si>
  <si>
    <t>akshitmandwariya12b1760.mds@kvsrobpl.online</t>
  </si>
  <si>
    <t>akshit mandwariya</t>
  </si>
  <si>
    <t>aman12-c23143.1gwls1@kvsrobpl.online</t>
  </si>
  <si>
    <t>AMAN</t>
  </si>
  <si>
    <t>hitesh00256912b.sfy@kvsrobpl.online</t>
  </si>
  <si>
    <t>HITESH PATIDAR</t>
  </si>
  <si>
    <t>ujjawal00256212b.sfy@kvsrobpl.online</t>
  </si>
  <si>
    <t>UJJAWAL DODIYA</t>
  </si>
  <si>
    <t>arpit12c010627.kvp@kvsrobpl.online</t>
  </si>
  <si>
    <t xml:space="preserve">ARPIT SAHU </t>
  </si>
  <si>
    <t>harshitamorya12b1757.mds@kvsrobpl.online</t>
  </si>
  <si>
    <t>harshitamorya</t>
  </si>
  <si>
    <t>krishna00198212b.sfy@kvsrobpl.online</t>
  </si>
  <si>
    <t>krishna panchal</t>
  </si>
  <si>
    <t>111912b.bhumika2662@kvsrobpl.online</t>
  </si>
  <si>
    <t>bhumika chouhan</t>
  </si>
  <si>
    <t>pooja12-d011219.brgh@kvsrobpl.online</t>
  </si>
  <si>
    <t>POOJA CHOUDHARY</t>
  </si>
  <si>
    <t>yashraj12-c013405.brgh@kvsrobpl.online</t>
  </si>
  <si>
    <t>YASHRAJ THAKUR</t>
  </si>
  <si>
    <t>darshna12-c014584.brgh@kvsrobpl.online</t>
  </si>
  <si>
    <t>DARSHNA</t>
  </si>
  <si>
    <t>anshika12-c015624n.brgh@kvsrobpl.online</t>
  </si>
  <si>
    <t>Anshika Pathak</t>
  </si>
  <si>
    <t>prakhar12c012465.kvp@kvsrobpl.online</t>
  </si>
  <si>
    <t xml:space="preserve">PRAKHAR PARMAR </t>
  </si>
  <si>
    <t>palak12-d014588.brgh@kvsrobpl.online</t>
  </si>
  <si>
    <t>PALAK SHARMA</t>
  </si>
  <si>
    <t>nandini12-b1297.bsftknp@kvsrobpl.online</t>
  </si>
  <si>
    <t xml:space="preserve">NANDINI KUMARI MISHRA </t>
  </si>
  <si>
    <t>nandini12-b0559.bsftknp@kvsrobpl.online</t>
  </si>
  <si>
    <t>nandini kumari</t>
  </si>
  <si>
    <t>atharv11-b011548.brgh@kvsrobpl.online</t>
  </si>
  <si>
    <t>ATHARV</t>
  </si>
  <si>
    <t>aditya12-e260909.1bpl@kvsrobpl.online</t>
  </si>
  <si>
    <t>ADITYA CHOUKARYA</t>
  </si>
  <si>
    <t>Bhopal No.1</t>
  </si>
  <si>
    <t>E</t>
  </si>
  <si>
    <t>alisha12-d011092.brgh@kvsrobpl.online</t>
  </si>
  <si>
    <t>ALISHA AFRAZ</t>
  </si>
  <si>
    <t>sumit12-c012205.brgh@kvsrobpl.online</t>
  </si>
  <si>
    <t>SUMIT KUMAR</t>
  </si>
  <si>
    <t>vivek12-d261318.1bpl@kvsrobpl.online</t>
  </si>
  <si>
    <t>VIVEK DHRUW</t>
  </si>
  <si>
    <t>yashita12-d280851.1bpl@kvsrobpl.online</t>
  </si>
  <si>
    <t>YASHITA MALVIYA</t>
  </si>
  <si>
    <t>palak12-d280096.1bpl@kvsrobpl.online</t>
  </si>
  <si>
    <t>palak sen</t>
  </si>
  <si>
    <t>111912b.kalpana2674@kvsrobpl.online</t>
  </si>
  <si>
    <t>KALPANA RAI</t>
  </si>
  <si>
    <t>111912b.kumkum4081@kvsrobpl.online</t>
  </si>
  <si>
    <t>KUMKUM ARYA</t>
  </si>
  <si>
    <t>aditya12-c014974.brgh@kvsrobpl.online</t>
  </si>
  <si>
    <t>ADITYA MINAN</t>
  </si>
  <si>
    <t>111912b.renuka2729@kvsrobpl.online</t>
  </si>
  <si>
    <t>RENUKA PIPLODE</t>
  </si>
  <si>
    <t>111912b.sneha4080@kvsrobpl.online</t>
  </si>
  <si>
    <t>111912b.atharva4064@kvsrobpl.online</t>
  </si>
  <si>
    <t>ATHARVA PATIDAR</t>
  </si>
  <si>
    <t>anuj12-b1000.bsftknp@kvsrobpl.online</t>
  </si>
  <si>
    <t xml:space="preserve">anuj pal </t>
  </si>
  <si>
    <t>sheeba12-d290503.1bpl@kvsrobpl.online</t>
  </si>
  <si>
    <t xml:space="preserve">sheeba khan </t>
  </si>
  <si>
    <t>adarsh12-d015613.brgh@kvsrobpl.online</t>
  </si>
  <si>
    <t>ADARSH MEHRA</t>
  </si>
  <si>
    <t>111912b.shraddha2667@kvsrobpl.online</t>
  </si>
  <si>
    <t>SHRADDHA CHAUDHARY</t>
  </si>
  <si>
    <t>111912b.jatin3329@kvsrobpl.online</t>
  </si>
  <si>
    <t>JATIN KUMRAWAT</t>
  </si>
  <si>
    <t>vikas12-c011135.brgh@kvsrobpl.online</t>
  </si>
  <si>
    <t>VIKAS SISODIYA</t>
  </si>
  <si>
    <t>111912b.anushka2686@kvsrobpl.online</t>
  </si>
  <si>
    <t>ANUSHKA BARCHE</t>
  </si>
  <si>
    <t>111912b.payal2685@kvsrobpl.online</t>
  </si>
  <si>
    <t>PAYAL UIKEY</t>
  </si>
  <si>
    <t>mahak12-d300899.1bpl@kvsrobpl.online</t>
  </si>
  <si>
    <t>MAHAK GURJAR</t>
  </si>
  <si>
    <t>111912b.soumya2733@kvsrobpl.online</t>
  </si>
  <si>
    <t>SOUMYA VERMA</t>
  </si>
  <si>
    <t>111912b.bhupesh2721@kvsrobpl.online</t>
  </si>
  <si>
    <t>BHUPESH JADHAV</t>
  </si>
  <si>
    <t>mohit12-d270080.1bpl@kvsrobpl.online</t>
  </si>
  <si>
    <t>MOHIT RAIKWAR</t>
  </si>
  <si>
    <t>vaibhav12-d13967.1indrs1@kvsrobpl.online</t>
  </si>
  <si>
    <t>VAIBHAV CHOHAN</t>
  </si>
  <si>
    <t>Indore-I (I shift)</t>
  </si>
  <si>
    <t>deepika12-d015612.brgh@kvsrobpl.online</t>
  </si>
  <si>
    <t>DEEPIKA MEENA</t>
  </si>
  <si>
    <t>zoya12-d270434.1bpl@kvsrobpl.online</t>
  </si>
  <si>
    <t>ZOYA KHAN</t>
  </si>
  <si>
    <t>111912b.garvita2718@kvsrobpl.online</t>
  </si>
  <si>
    <t>Garvita Upadhay</t>
  </si>
  <si>
    <t>prachi12-d014526.brgh@kvsrobpl.online</t>
  </si>
  <si>
    <t xml:space="preserve">PRACHI CHANDEL </t>
  </si>
  <si>
    <t>rohan12-d261220.1bpl@kvsrobpl.online</t>
  </si>
  <si>
    <t xml:space="preserve"> ROHAN DANDGE</t>
  </si>
  <si>
    <t>neelesh12-d270078.1bpl@kvsrobpl.online</t>
  </si>
  <si>
    <t>neelesh raikwar</t>
  </si>
  <si>
    <t>shreyansh12-d270012.1bpl@kvsrobpl.online</t>
  </si>
  <si>
    <t>SHREYANSH JAGDEO</t>
  </si>
  <si>
    <t>ayush12-d300862.1bpl@kvsrobpl.online</t>
  </si>
  <si>
    <t>ayush singh dangi</t>
  </si>
  <si>
    <t>rishika12-c011178.brgh@kvsrobpl.online</t>
  </si>
  <si>
    <t>RISHIKA VISHWARKARMA</t>
  </si>
  <si>
    <t>shubham12-d270075.1bpl@kvsrobpl.online</t>
  </si>
  <si>
    <t>SHUBHAM KORI</t>
  </si>
  <si>
    <t>ansh12-c014364.brgh@kvsrobpl.online</t>
  </si>
  <si>
    <t>ANSH SAHU</t>
  </si>
  <si>
    <t>santosh12-b0469.bsftknp@kvsrobpl.online</t>
  </si>
  <si>
    <t>SANTOSH GURJAR</t>
  </si>
  <si>
    <t>aman12-d270014.1bpl@kvsrobpl.online</t>
  </si>
  <si>
    <t>aman vishwakarma</t>
  </si>
  <si>
    <t>janvi12-d300869.1bpl@kvsrobpl.online</t>
  </si>
  <si>
    <t>JANVI PRAJAPATI</t>
  </si>
  <si>
    <t>ayushi12-d015618.brgh@kvsrobpl.online</t>
  </si>
  <si>
    <t>AYUSHI BAIRAGI</t>
  </si>
  <si>
    <t>pranjal12-d280397.1bpl@kvsrobpl.online</t>
  </si>
  <si>
    <t xml:space="preserve">pranjal baghel </t>
  </si>
  <si>
    <t>mamta12-d300868.1bpl@kvsrobpl.online</t>
  </si>
  <si>
    <t>MAMTA VISHWAKARMA</t>
  </si>
  <si>
    <t>pallavi12-d300125.1bpl@kvsrobpl.online</t>
  </si>
  <si>
    <t>pallavi singh</t>
  </si>
  <si>
    <t>vaidehi12-c14299.1indrs1@kvsrobpl.online</t>
  </si>
  <si>
    <t>VAIDEHI BORSE</t>
  </si>
  <si>
    <t>anushka12-d300866.1bpl@kvsrobpl.online</t>
  </si>
  <si>
    <t>ANUSHKA MALVIYA</t>
  </si>
  <si>
    <t>srashti12-d300855.1bpl@kvsrobpl.online</t>
  </si>
  <si>
    <t>SRASHTI MALAKAR</t>
  </si>
  <si>
    <t>sakshi12-c011191.brgh@kvsrobpl.online</t>
  </si>
  <si>
    <t>SAKSHI SADANA</t>
  </si>
  <si>
    <t>saurav12-b0156.bsftknp@kvsrobpl.online</t>
  </si>
  <si>
    <t>SOURAV SINGH GURJAR</t>
  </si>
  <si>
    <t>tanu12-c011433.brgh@kvsrobpl.online</t>
  </si>
  <si>
    <t>TANU TIWARI</t>
  </si>
  <si>
    <t>palak12-d015610.brgh@kvsrobpl.online</t>
  </si>
  <si>
    <t>PALAK MISHRA</t>
  </si>
  <si>
    <t>nourine12-c011444.brgh@kvsrobpl.online</t>
  </si>
  <si>
    <t>NOURINE AZIZ</t>
  </si>
  <si>
    <t>tashu12-c014301.brgh@kvsrobpl.online</t>
  </si>
  <si>
    <t>tashu rajak</t>
  </si>
  <si>
    <t>nainika12-d012184.brgh@kvsrobpl.online</t>
  </si>
  <si>
    <t>nainika yadav</t>
  </si>
  <si>
    <t>06</t>
  </si>
  <si>
    <t>anjali12-c13860.1indrs1@kvsrobpl.online</t>
  </si>
  <si>
    <t>anjali yadav</t>
  </si>
  <si>
    <t>tanu12-c015641.brgh@kvsrobpl.online</t>
  </si>
  <si>
    <t>TANU SHUKLA</t>
  </si>
  <si>
    <t>himanshu12-b1324.bsftknp@kvsrobpl.online</t>
  </si>
  <si>
    <t>HIMANSHU  DAYAL</t>
  </si>
  <si>
    <t>naitik12-c14355.1indrs1@kvsrobpl.online</t>
  </si>
  <si>
    <t>NAITIK PATIDAR</t>
  </si>
  <si>
    <t>siddharth12-c011144.brgh@kvsrobpl.online</t>
  </si>
  <si>
    <t>SIDDHARTH NAGPAL</t>
  </si>
  <si>
    <t>sanket12-c14692.1indrs1@kvsrobpl.online</t>
  </si>
  <si>
    <t>SANKET LODWAL</t>
  </si>
  <si>
    <t>niharika12-c14184.1indrs1@kvsrobpl.online</t>
  </si>
  <si>
    <t xml:space="preserve">NIHARIKA MALVIYA </t>
  </si>
  <si>
    <t>bhoomi12-c14292.1indrs1@kvsrobpl.online</t>
  </si>
  <si>
    <t xml:space="preserve">BHOOMI THAKUR </t>
  </si>
  <si>
    <t>rudraksh12-c17169.1indrs1@kvsrobpl.online</t>
  </si>
  <si>
    <t>RUDRAKSH CHOUHAN</t>
  </si>
  <si>
    <t>rohit12-c14168.1indrs1@kvsrobpl.online</t>
  </si>
  <si>
    <t>ROHIT PRAJAPATI</t>
  </si>
  <si>
    <t>prachi12-c14105.1indrs1@kvsrobpl.online</t>
  </si>
  <si>
    <t xml:space="preserve">PRACHI PIPLODIYA </t>
  </si>
  <si>
    <t>akshat12-c13839.1indrs1@kvsrobpl.online</t>
  </si>
  <si>
    <t>akshat patel</t>
  </si>
  <si>
    <t>neeraj12-b0564.bsftknp@kvsrobpl.online</t>
  </si>
  <si>
    <t>NEERAJ SAHU</t>
  </si>
  <si>
    <t>komal12-d015611.brgh@kvsrobpl.online</t>
  </si>
  <si>
    <t>KOMAL</t>
  </si>
  <si>
    <t>isha12-c14291.1indrs1@kvsrobpl.online</t>
  </si>
  <si>
    <t>isha bamniya</t>
  </si>
  <si>
    <t>rashi12-c14363.1indrs1@kvsrobpl.online</t>
  </si>
  <si>
    <t>RASHI SOLANKI</t>
  </si>
  <si>
    <t>nihal12-c14099.1indrs1@kvsrobpl.online</t>
  </si>
  <si>
    <t>NIHAL KAPOOR</t>
  </si>
  <si>
    <t>aditya12-c14108.1indrs1@kvsrobpl.online</t>
  </si>
  <si>
    <t>Aditya Sharma</t>
  </si>
  <si>
    <t>tushar12-c14343.1indrs1@kvsrobpl.online</t>
  </si>
  <si>
    <t>TUSHAR MEENA</t>
  </si>
  <si>
    <t>rohit12-b0505.bsftknp@kvsrobpl.online</t>
  </si>
  <si>
    <t xml:space="preserve">ROHIT </t>
  </si>
  <si>
    <t>shlok12-b2401.kvdhar@kvsrobpl.online</t>
  </si>
  <si>
    <t>SHLOK DUBEY</t>
  </si>
  <si>
    <t>Dhar</t>
  </si>
  <si>
    <t>lakshita12-c14214.1indrs1@kvsrobpl.online</t>
  </si>
  <si>
    <t>lakshita deshmukh</t>
  </si>
  <si>
    <t>uttara12-b3903.kvdhar@kvsrobpl.online</t>
  </si>
  <si>
    <t>UTTARA SHELLAR</t>
  </si>
  <si>
    <t>mohit12-b2445.kvdhar@kvsrobpl.online</t>
  </si>
  <si>
    <t>MOHIT PAL</t>
  </si>
  <si>
    <t>aanchal12-c14238.1indrs1@kvsrobpl.online</t>
  </si>
  <si>
    <t>AANCHAL LIKHAR</t>
  </si>
  <si>
    <t>mohit12-c14219.1indrs1@kvsrobpl.online</t>
  </si>
  <si>
    <t>MOHIT KHODE</t>
  </si>
  <si>
    <t>sweksha12-d013213.brgh@kvsrobpl.online</t>
  </si>
  <si>
    <t>SWEKSHA PATEL</t>
  </si>
  <si>
    <t>anjali12-c14249.1indrs1@kvsrobpl.online</t>
  </si>
  <si>
    <t>ANJALI PUROHIT</t>
  </si>
  <si>
    <t>pragati12-b2406.kvdhar@kvsrobpl.online</t>
  </si>
  <si>
    <t>PRAGATI SINGH</t>
  </si>
  <si>
    <t>disha12-b2467.kvdhar@kvsrobpl.online</t>
  </si>
  <si>
    <t>DISHA SONONE</t>
  </si>
  <si>
    <t>poonam12-b3907.kvdhar@kvsrobpl.online</t>
  </si>
  <si>
    <t>POONAM CHOUDHARY</t>
  </si>
  <si>
    <t>himanshi12-b2408.kvdhar@kvsrobpl.online</t>
  </si>
  <si>
    <t>HIMANSHI SOLANKI</t>
  </si>
  <si>
    <t>yashvardhan12-c15781.1indrs1@kvsrobpl.online</t>
  </si>
  <si>
    <t xml:space="preserve">Yash Vardhan Singh Bhadoriya </t>
  </si>
  <si>
    <t>yash12-b2421.kvdhar@kvsrobpl.online</t>
  </si>
  <si>
    <t>YASH DANGI</t>
  </si>
  <si>
    <t>laxita12-b3905.kvdhar@kvsrobpl.online</t>
  </si>
  <si>
    <t>LAXITA RAGHUVANSHI</t>
  </si>
  <si>
    <t>prateek12-c17420.1indrs1@kvsrobpl.online</t>
  </si>
  <si>
    <t xml:space="preserve">PRATEEK CHOUHAN </t>
  </si>
  <si>
    <t>janvi12-b2405.kvdhar@kvsrobpl.online</t>
  </si>
  <si>
    <t>JANVI DODIYA</t>
  </si>
  <si>
    <t>disha12-b2458.kvdhar@kvsrobpl.online</t>
  </si>
  <si>
    <t>DISHA THAKUR</t>
  </si>
  <si>
    <t>sourabh12-b2404.kvdhar@kvsrobpl.online</t>
  </si>
  <si>
    <t>SOURABH NIGAM</t>
  </si>
  <si>
    <t>arham12-b3005.kvdhar@kvsrobpl.online</t>
  </si>
  <si>
    <t>ARHAM BAFNA</t>
  </si>
  <si>
    <t>varunendra12-d015608.brgh@kvsrobpl.online</t>
  </si>
  <si>
    <t>VARUNENDRA SINGH DHIRAWAT</t>
  </si>
  <si>
    <t>aman12-d015620.brgh@kvsrobpl.online</t>
  </si>
  <si>
    <t>AMAN CHAUHAN</t>
  </si>
  <si>
    <t>muskan12-d013211.brgh@kvsrobpl.online</t>
  </si>
  <si>
    <t>MUSKAN  MISHRA</t>
  </si>
  <si>
    <t>kanishka12-c18696.1indrs1@kvsrobpl.online</t>
  </si>
  <si>
    <t xml:space="preserve">KANISHKA VERMA </t>
  </si>
  <si>
    <t>diksha12-b2468.kvdhar@kvsrobpl.online</t>
  </si>
  <si>
    <t>DIKSHA VERMA</t>
  </si>
  <si>
    <t>ayush12-b3902.kvdhar@kvsrobpl.online</t>
  </si>
  <si>
    <t xml:space="preserve">Ayush Rautela </t>
  </si>
  <si>
    <t>nipun12-c003092.3bpls1@kvsrobpl.online</t>
  </si>
  <si>
    <t>NIPUN VISHWAKARMA</t>
  </si>
  <si>
    <t>0194</t>
  </si>
  <si>
    <t>s111710b.aditya3559@kvsrobpl.online</t>
  </si>
  <si>
    <t>ADITYA</t>
  </si>
  <si>
    <t>Karera</t>
  </si>
  <si>
    <t>ram12b2855bhind@kvsrobpl.online</t>
  </si>
  <si>
    <t xml:space="preserve">ram singh </t>
  </si>
  <si>
    <t>Bhind</t>
  </si>
  <si>
    <t>s111712b.manu2932@kvsrobpl.online</t>
  </si>
  <si>
    <t>MANU RAJA PAMAR</t>
  </si>
  <si>
    <t>laxman12b4080bhind@kvsrobpl.online</t>
  </si>
  <si>
    <t xml:space="preserve">LAXMAN SINGH RAJAWAT </t>
  </si>
  <si>
    <t>bhanu12b3920bhind@kvsrobpl.online</t>
  </si>
  <si>
    <t>BHANU PRATAP SINGH</t>
  </si>
  <si>
    <t>aniket12b4631bhind@kvsrobpl.online</t>
  </si>
  <si>
    <t>ANIKET YADAV</t>
  </si>
  <si>
    <t>mayank12b4639abhind@kvsrobpl.online</t>
  </si>
  <si>
    <t>MAYANK SINGH</t>
  </si>
  <si>
    <t>s111712b.aahad3052@kvsrobpl.online</t>
  </si>
  <si>
    <t>AAHAD KHAN</t>
  </si>
  <si>
    <t>s111712b.pradhuman4351@kvsrobpl.online</t>
  </si>
  <si>
    <t>PRADHUMAAN YADAV</t>
  </si>
  <si>
    <t>ayan12b2774bhind@kvsrobpl.online</t>
  </si>
  <si>
    <t>AYAN KHAN</t>
  </si>
  <si>
    <t>abhishek12b2807bhind@kvsrobpl.online</t>
  </si>
  <si>
    <t>ABHISHEK BISARIYA</t>
  </si>
  <si>
    <t>s111712b.sejal4349@kvsrobpl.online</t>
  </si>
  <si>
    <t>SEJAL JAIN</t>
  </si>
  <si>
    <t>s111712b.vanshika4356@kvsrobpl.online</t>
  </si>
  <si>
    <t>VANSHIKA SAXENA</t>
  </si>
  <si>
    <t>jatin12b2723bhind@kvsrobpl.online</t>
  </si>
  <si>
    <t xml:space="preserve">JATIN DOHARE </t>
  </si>
  <si>
    <t>vaibhav12b2989bhind@kvsrobpl.online</t>
  </si>
  <si>
    <t xml:space="preserve">VAIBHAV </t>
  </si>
  <si>
    <t>harshit12b4630bhind@kvsrobpl.online</t>
  </si>
  <si>
    <t>HARSHIT SINGH CHAUHAN</t>
  </si>
  <si>
    <t>divyanshi12-c18734.1indrs1@kvsrobpl.online</t>
  </si>
  <si>
    <t>DIVYANSHI GUPTA</t>
  </si>
  <si>
    <t>tanisha12-e300878.1bpl@kvsrobpl.online</t>
  </si>
  <si>
    <t>TANISHA ALWA</t>
  </si>
  <si>
    <t>arham12-c12841.1nmh@kvsrobpl.online</t>
  </si>
  <si>
    <t>arham khan</t>
  </si>
  <si>
    <t>ershana12-c12839.1nmh@kvsrobpl.online</t>
  </si>
  <si>
    <t>ERSHANA SHARMA</t>
  </si>
  <si>
    <t>mustansir12-c12855.1nmh@kvsrobpl.online</t>
  </si>
  <si>
    <t>MUSTANSIR BOHRA</t>
  </si>
  <si>
    <t>divyansh12-c16541.1nmh@kvsrobpl.online</t>
  </si>
  <si>
    <t>DIVYANSH SINGH GOUR</t>
  </si>
  <si>
    <t>kanika12-c13057.1nmh@kvsrobpl.online</t>
  </si>
  <si>
    <t>KANIKA PRAJAPATI</t>
  </si>
  <si>
    <t>himanshigupta12b2727.mds@kvsrobpl.online</t>
  </si>
  <si>
    <t xml:space="preserve">Himanshi Gupta </t>
  </si>
  <si>
    <t>ashwin12-c4630ujn@kvsrobpl.online</t>
  </si>
  <si>
    <t xml:space="preserve">ASHWIN JOSHI </t>
  </si>
  <si>
    <t>Ujjain</t>
  </si>
  <si>
    <t>rudraksha8-a1429.1mnv@kvsrobpl.online</t>
  </si>
  <si>
    <t>MN</t>
  </si>
  <si>
    <t>GG</t>
  </si>
  <si>
    <t xml:space="preserve">BG </t>
  </si>
  <si>
    <t>samgra12-c1451.1mnv@kvsrobpl.online</t>
  </si>
  <si>
    <t>samagra saraf</t>
  </si>
  <si>
    <t>Mungaoli</t>
  </si>
  <si>
    <t>sumit12-c946.1mnv@kvsrobpl.online</t>
  </si>
  <si>
    <t>sumit rawat</t>
  </si>
  <si>
    <t>kashish12-c2617ujn@kvsrobpl.online</t>
  </si>
  <si>
    <t>KASHISH YADAV</t>
  </si>
  <si>
    <t>chanchal12-d18427.1indrs1@kvsrobpl.online</t>
  </si>
  <si>
    <t>CHANCHAL PATIL</t>
  </si>
  <si>
    <t>naitik12-c2314.1mnv@kvsrobpl.online</t>
  </si>
  <si>
    <t>NAITIK JAIN</t>
  </si>
  <si>
    <t>anchal12-c12953.1nmh@kvsrobpl.online</t>
  </si>
  <si>
    <t xml:space="preserve">ANCHAL GUPTA </t>
  </si>
  <si>
    <t>urvshi12-c12803.1nmh@kvsrobpl.online</t>
  </si>
  <si>
    <t>URVASHI SONP</t>
  </si>
  <si>
    <t>samyak12-c2306.1mnv@kvsrobpl.online</t>
  </si>
  <si>
    <t>SAMYAK JAIN</t>
  </si>
  <si>
    <t>shubham12-c2321.1mnv@kvsrobpl.online</t>
  </si>
  <si>
    <t>SHUBHAM</t>
  </si>
  <si>
    <t>KVS MUNGAOLI</t>
  </si>
  <si>
    <t>pranshu12-c3342ujn@kvsrobpl.online</t>
  </si>
  <si>
    <t>PRANSHU NAVLAKHA</t>
  </si>
  <si>
    <t>shreyansh12-c3902ujn@kvsrobpl.online</t>
  </si>
  <si>
    <t>SHREYANSH SEN</t>
  </si>
  <si>
    <t>krishna12-b2782.bina@kvsrobpl.online</t>
  </si>
  <si>
    <t>KRISHNA JATAV</t>
  </si>
  <si>
    <t>Bina</t>
  </si>
  <si>
    <t>vedika12-c3804ujn@kvsrobpl.online</t>
  </si>
  <si>
    <t>VEDIKA TOMAR</t>
  </si>
  <si>
    <t>kalash12-c1205.1mnv@kvsrobpl.online</t>
  </si>
  <si>
    <t>KALASH JAIN</t>
  </si>
  <si>
    <t>harpreet12-c2315.1mnv@kvsrobpl.online</t>
  </si>
  <si>
    <t>harpreet</t>
  </si>
  <si>
    <t>bhumika12-c3423ujn@kvsrobpl.online</t>
  </si>
  <si>
    <t>BHUMIKA BHADORIYA</t>
  </si>
  <si>
    <t>sonali12-c2689ujn@kvsrobpl.online</t>
  </si>
  <si>
    <t>SONALI VERMA</t>
  </si>
  <si>
    <t>krishna12-c3845ujn@kvsrobpl.online</t>
  </si>
  <si>
    <t xml:space="preserve">KRISHNA GIRJE </t>
  </si>
  <si>
    <t>megha12-c2641ujn@kvsrobpl.online</t>
  </si>
  <si>
    <t xml:space="preserve">MEGHA KUMARI </t>
  </si>
  <si>
    <t>bhumika12-c2703ujn@kvsrobpl.online</t>
  </si>
  <si>
    <t>BHUMIKA MALAW</t>
  </si>
  <si>
    <t>somya12-c2626ujn@kvsrobpl.online</t>
  </si>
  <si>
    <t>somya singh chouhan</t>
  </si>
  <si>
    <t>afrin12-c2667ujn@kvsrobpl.online</t>
  </si>
  <si>
    <t>Afrin Khan</t>
  </si>
  <si>
    <t>kavita12-c2695ujn@kvsrobpl.online</t>
  </si>
  <si>
    <t>KAVITA SONDHIYA</t>
  </si>
  <si>
    <t>diya12-a001959.3bpls2@kvsrobpl.online</t>
  </si>
  <si>
    <t>DIYA PATIL</t>
  </si>
  <si>
    <t>Bhopal No.3 (II shift)</t>
  </si>
  <si>
    <t>sumit12-c005389.3bpls1@kvsrobpl.online</t>
  </si>
  <si>
    <t xml:space="preserve">SUMIT PARMAR </t>
  </si>
  <si>
    <t>ayushi12-c2691ujn@kvsrobpl.online</t>
  </si>
  <si>
    <t xml:space="preserve">AYUSHI RATHORE </t>
  </si>
  <si>
    <t>rajul12-e300858.1bpl@kvsrobpl.online</t>
  </si>
  <si>
    <t>RAJUL THAKUR</t>
  </si>
  <si>
    <t>mayank12-a001971.3bpls2@kvsrobpl.online</t>
  </si>
  <si>
    <t xml:space="preserve">MAYANK THAKUR </t>
  </si>
  <si>
    <t>kashish12-a002900.3bpls2@kvsrobpl.online</t>
  </si>
  <si>
    <t xml:space="preserve">KASHISH JHAJJARIA </t>
  </si>
  <si>
    <t>aarushi12-a003371.3bpls2@kvsrobpl.online</t>
  </si>
  <si>
    <t>Aarushi Gajbhiye</t>
  </si>
  <si>
    <t>rohit12-c4071ujn@kvsrobpl.online</t>
  </si>
  <si>
    <t>ROHIT DATODIYA</t>
  </si>
  <si>
    <t>muskan12-a001904.3bpls2@kvsrobpl.online</t>
  </si>
  <si>
    <t>MUSKAN GOUR</t>
  </si>
  <si>
    <t>shyam12-a001906.3bpls2@kvsrobpl.online</t>
  </si>
  <si>
    <t>SHYAM VISHWAKARMA</t>
  </si>
  <si>
    <t>shreya12-a002889.3bpls2@kvsrobpl.online</t>
  </si>
  <si>
    <t>shreya khajuriya</t>
  </si>
  <si>
    <t>mahak12-a001929.3bpls2@kvsrobpl.online</t>
  </si>
  <si>
    <t>MAHAK VERMA</t>
  </si>
  <si>
    <t>isha12-a001919.3bpls2@kvsrobpl.online</t>
  </si>
  <si>
    <t>isha chopde</t>
  </si>
  <si>
    <t>jhalak12-c12785.1nmh@kvsrobpl.online</t>
  </si>
  <si>
    <t xml:space="preserve">JHALAK Ahir </t>
  </si>
  <si>
    <t>sakshi12-a001912.3bpls2@kvsrobpl.online</t>
  </si>
  <si>
    <t xml:space="preserve">SAKSHI SHRIVAS </t>
  </si>
  <si>
    <t>rashi12-a001957.3bpls2@kvsrobpl.online</t>
  </si>
  <si>
    <t>RASHI SAINI</t>
  </si>
  <si>
    <t>suryansh12-b2393.kvdhar@kvsrobpl.online</t>
  </si>
  <si>
    <t xml:space="preserve">SURYANSH SISODIYA </t>
  </si>
  <si>
    <t>pakhee12-b3904a.kvdhar@kvsrobpl.online</t>
  </si>
  <si>
    <t>PAKHEE DUBEY</t>
  </si>
  <si>
    <t>vanshika12-a002008.3bpls2@kvsrobpl.online</t>
  </si>
  <si>
    <t xml:space="preserve">VANSHIKA GAJGHATE </t>
  </si>
  <si>
    <t>mohi12-b22432.kvdhar@kvsrobpl.online</t>
  </si>
  <si>
    <t>MOHI BHATIYA</t>
  </si>
  <si>
    <t>aman12-b004151.5gwl@kvsrobpl.online</t>
  </si>
  <si>
    <t>AMAN JOSEPH</t>
  </si>
  <si>
    <t>Gwalior No. 5</t>
  </si>
  <si>
    <t>unnati12-b3906.kvdhar@kvsrobpl.online</t>
  </si>
  <si>
    <t>UNNATI TANWAR</t>
  </si>
  <si>
    <t>animesh12-e300857.1bpl@kvsrobpl.online</t>
  </si>
  <si>
    <t>ANIMESH PANDEY</t>
  </si>
  <si>
    <t>UDISE</t>
  </si>
  <si>
    <t>aditi12-b003332.5gwl@kvsrobpl.online</t>
  </si>
  <si>
    <t>ADITI PANDEY</t>
  </si>
  <si>
    <t>kanak12-e280437.1bpl@kvsrobpl.online</t>
  </si>
  <si>
    <t>KANAK VYAS</t>
  </si>
  <si>
    <t>tanuj12-b003437.5gwl@kvsrobpl.online</t>
  </si>
  <si>
    <t>TANUJ VERMA</t>
  </si>
  <si>
    <t>s111712b.apla2987@kvsrobpl.online</t>
  </si>
  <si>
    <t xml:space="preserve">Apalabhagat </t>
  </si>
  <si>
    <t>uma12-d17536.mhow@kvsrobpl.online</t>
  </si>
  <si>
    <t>UMA SINGH</t>
  </si>
  <si>
    <t>Mhow</t>
  </si>
  <si>
    <t>naina12-c003086.3bpls1@kvsrobpl.online</t>
  </si>
  <si>
    <t xml:space="preserve">NAINA SURWADE </t>
  </si>
  <si>
    <t>ayushi12-d17538.mhow@kvsrobpl.online</t>
  </si>
  <si>
    <t xml:space="preserve">AYUSHI BISHT </t>
  </si>
  <si>
    <t>priya12-d17533.mhow@kvsrobpl.online</t>
  </si>
  <si>
    <t xml:space="preserve">Priya pal </t>
  </si>
  <si>
    <t xml:space="preserve">Kv mhow </t>
  </si>
  <si>
    <t>siddarth12-c4163ujn@kvsrobpl.online</t>
  </si>
  <si>
    <t xml:space="preserve">Siddarth sisodiya </t>
  </si>
  <si>
    <t>sakshi12-a09895gwl4@kvsrobpl.online</t>
  </si>
  <si>
    <t>SAKSHI SAXENA</t>
  </si>
  <si>
    <t>tarun12-c12896.1nmh@kvsrobpl.online</t>
  </si>
  <si>
    <t>TARUN MAHAWAR</t>
  </si>
  <si>
    <t>jagrati12-c027424.1gwls1@kvsrobpl.online</t>
  </si>
  <si>
    <t xml:space="preserve">Jagrati gayakwad </t>
  </si>
  <si>
    <t>mayank12-c2652ujn@kvsrobpl.online</t>
  </si>
  <si>
    <t>MAYANK DAWAR</t>
  </si>
  <si>
    <t>sachin12-c2700ujn@kvsrobpl.online</t>
  </si>
  <si>
    <t>SACHIN DABI</t>
  </si>
  <si>
    <t>minakshisonigara12b1788.mds@kvsrobpl.online</t>
  </si>
  <si>
    <t xml:space="preserve">Minakshi Sonigara </t>
  </si>
  <si>
    <t>rishi12-c2647ujn@kvsrobpl.online</t>
  </si>
  <si>
    <t>RISHI RAIKWAR</t>
  </si>
  <si>
    <t>tannu11-b3708.1indrs2@kvsrobpl.online</t>
  </si>
  <si>
    <t>Tannu gurjar</t>
  </si>
  <si>
    <t>Indore-I (II shift)</t>
  </si>
  <si>
    <t>vanshika12-d14150.mhow@kvsrobpl.online</t>
  </si>
  <si>
    <t xml:space="preserve">VANSHIKA KUSHWAH </t>
  </si>
  <si>
    <t xml:space="preserve">K V Mhow </t>
  </si>
  <si>
    <t>muskan12-c2642ujn@kvsrobpl.online</t>
  </si>
  <si>
    <t xml:space="preserve">MUSKAN muwel </t>
  </si>
  <si>
    <t>aditya12bkvitarsicpe@kvsrobpl.online</t>
  </si>
  <si>
    <t>ADITYA RAI</t>
  </si>
  <si>
    <t>Itarsi (CPE)</t>
  </si>
  <si>
    <t>priyanshu12-c014733.brgh@kvsrobpl.online</t>
  </si>
  <si>
    <t>Priyanshu kumar</t>
  </si>
  <si>
    <t>chinki11-b3453.1indrs2@kvsrobpl.online</t>
  </si>
  <si>
    <t>Chinki</t>
  </si>
  <si>
    <t>0000</t>
  </si>
  <si>
    <t>janik12-c010296gwl4@kvsrobpl.online</t>
  </si>
  <si>
    <t>P JANIK RAO</t>
  </si>
  <si>
    <t>rakhi12-c0110712gwl4@kvsrobpl.online</t>
  </si>
  <si>
    <t>RAKHI</t>
  </si>
  <si>
    <t>s111712b.dhruv4355@kvsrobpl.online</t>
  </si>
  <si>
    <t>DHRUV SHRIVASYAVA</t>
  </si>
  <si>
    <t>sakshi12-c011298gwl4@kvsrobpl.online</t>
  </si>
  <si>
    <t xml:space="preserve">SAKSHI </t>
  </si>
  <si>
    <t>dimpal12-d13066.1nmh@kvsrobpl.online</t>
  </si>
  <si>
    <t>DIMPAL CHAWLA</t>
  </si>
  <si>
    <t>naman12-c2621ujn@kvsrobpl.online</t>
  </si>
  <si>
    <t>NAMAN NEVRIKAR</t>
  </si>
  <si>
    <t>prisha12-c15129.1indrs1@kvsrobpl.online</t>
  </si>
  <si>
    <t>PRISHA SHUKLA</t>
  </si>
  <si>
    <t>preeti12-d14801.1nmh@kvsrobpl.online</t>
  </si>
  <si>
    <t>PREETI VERMA</t>
  </si>
  <si>
    <t>diksha12-c022882.1gwls1@kvsrobpl.online</t>
  </si>
  <si>
    <t>diksha pathak</t>
  </si>
  <si>
    <t>lovely12-c027473.1gwls1@kvsrobpl.online</t>
  </si>
  <si>
    <t xml:space="preserve">LOVELY SINGH PARMAR </t>
  </si>
  <si>
    <t>om12-c026220.1gwls1@kvsrobpl.online</t>
  </si>
  <si>
    <t xml:space="preserve">om dixit </t>
  </si>
  <si>
    <t>abhishek12-c027392.1gwls1@kvsrobpl.online</t>
  </si>
  <si>
    <t>ABHISHEK JADON</t>
  </si>
  <si>
    <t>salony12-c022942.1gwls1@kvsrobpl.online</t>
  </si>
  <si>
    <t>SALONY SANOTIYA</t>
  </si>
  <si>
    <t>bhoomi12-c026216.1gwls1@kvsrobpl.online</t>
  </si>
  <si>
    <t xml:space="preserve">BHOOMI SAMADHIYA </t>
  </si>
  <si>
    <t>mohini12-c022931.1gwls1@kvsrobpl.online</t>
  </si>
  <si>
    <t>MOHINI</t>
  </si>
  <si>
    <t>riya12-c027737.1gwls1@kvsrobpl.online</t>
  </si>
  <si>
    <t>RIYA ATTRI</t>
  </si>
  <si>
    <t>Gwalior No. 1 (II)</t>
  </si>
  <si>
    <t>lucky12-c027474.1gwls1@kvsrobpl.online</t>
  </si>
  <si>
    <t>Lucky Singh</t>
  </si>
  <si>
    <t>anjali12-c024414.1gwls1@kvsrobpl.online</t>
  </si>
  <si>
    <t>ANJALI NARWARIYA</t>
  </si>
  <si>
    <t>vanshika12-c022917.1gwls1@kvsrobpl.online</t>
  </si>
  <si>
    <t>vanshika yadav</t>
  </si>
  <si>
    <t>pratika12-c023901.1gwls1@kvsrobpl.online</t>
  </si>
  <si>
    <t xml:space="preserve">PRATIKA CHAUHAN </t>
  </si>
  <si>
    <t>sania12-c017567a.2gwl@kvsrobpl.online</t>
  </si>
  <si>
    <t>SANIA TOMAR</t>
  </si>
  <si>
    <t>abhay12-c023464.1gwls1@kvsrobpl.online</t>
  </si>
  <si>
    <t>ABHAY SINGH</t>
  </si>
  <si>
    <t>aditya12-c017810.2gwl@kvsrobpl.online</t>
  </si>
  <si>
    <t>ADITYA SINGH</t>
  </si>
  <si>
    <t>aditya12-c016745.2gwl@kvsrobpl.online</t>
  </si>
  <si>
    <t>ADITYA PRATAP SINGH</t>
  </si>
  <si>
    <t>meghana12-d027442.1gwls1@kvsrobpl.online</t>
  </si>
  <si>
    <t>Meghana Shekhawat</t>
  </si>
  <si>
    <t>rachit7-b024942.1gwls1@kvsrobpl.online</t>
  </si>
  <si>
    <t>DHANANJAY GIRI</t>
  </si>
  <si>
    <t>satyam12-c026219.1gwls1@kvsrobpl.online</t>
  </si>
  <si>
    <t>SATYAM SINGH BHADORIYA</t>
  </si>
  <si>
    <t>abhishek12-c026222.1gwls1@kvsrobpl.online</t>
  </si>
  <si>
    <t>ABHISHEK DHODI</t>
  </si>
  <si>
    <t>dhananjay12-c023486.1gwls1@kvsrobpl.online</t>
  </si>
  <si>
    <t>kumari12b4478bhind@kvsrobpl.online</t>
  </si>
  <si>
    <t>KUMARI LAXMI</t>
  </si>
  <si>
    <t>amber12-a261296.1bpl@kvsrobpl.online</t>
  </si>
  <si>
    <t>AMBER TRIPATHI</t>
  </si>
  <si>
    <t>diksha12-c14072.mhow@kvsrobpl.online</t>
  </si>
  <si>
    <t>DISGHA SHARMA</t>
  </si>
  <si>
    <t>shaily12-c17552.mhow@kvsrobpl.online</t>
  </si>
  <si>
    <t>shaily pal</t>
  </si>
  <si>
    <t>manmohit12-b005234.5gwl@kvsrobpl.online</t>
  </si>
  <si>
    <t>MANMOHIT TAIYA</t>
  </si>
  <si>
    <t>shikha12-b003342.5gwl@kvsrobpl.online</t>
  </si>
  <si>
    <t>SHIKHA CHAUHAN</t>
  </si>
  <si>
    <t>kajal12-b003335.5gwl@kvsrobpl.online</t>
  </si>
  <si>
    <t>Kajal Tomar</t>
  </si>
  <si>
    <t>dev12-b005237.5gwl@kvsrobpl.online</t>
  </si>
  <si>
    <t>DEV SHARMA</t>
  </si>
  <si>
    <t>utsav12-b005230.5gwl@kvsrobpl.online</t>
  </si>
  <si>
    <t>UTSAV AGRAWAL</t>
  </si>
  <si>
    <t>anshika12-b003391.5gwl@kvsrobpl.online</t>
  </si>
  <si>
    <t>anshika yadav</t>
  </si>
  <si>
    <t>suryansh12-b004612.5gwl@kvsrobpl.online</t>
  </si>
  <si>
    <t>SURYANSH CHAURASIA</t>
  </si>
  <si>
    <t>harsh12-b005231.5gwl@kvsrobpl.online</t>
  </si>
  <si>
    <t>HARSH VARDHAN SINGH</t>
  </si>
  <si>
    <t>ansh12-c012203.brgh@kvsrobpl.online</t>
  </si>
  <si>
    <t>ANSH MAHOVIYA</t>
  </si>
  <si>
    <t>meenakshi12-d015639.brgh@kvsrobpl.online</t>
  </si>
  <si>
    <t xml:space="preserve">MEENAKSHI </t>
  </si>
  <si>
    <t>0170</t>
  </si>
  <si>
    <t>atithi12-c17552.mhow@kvsrobpl.online</t>
  </si>
  <si>
    <t>ATITHI PATHAK</t>
  </si>
  <si>
    <t>harshita12-c14347.mhow@kvsrobpl.online</t>
  </si>
  <si>
    <t>HARSHITA JOSHI</t>
  </si>
  <si>
    <t>purvi12-c17523.mhow@kvsrobpl.online</t>
  </si>
  <si>
    <t>PURVI INCHURKAR</t>
  </si>
  <si>
    <t>ishika12-c17529.mhow@kvsrobpl.online</t>
  </si>
  <si>
    <t>ISHIKA PAL</t>
  </si>
  <si>
    <t>khushal12-c17553.mhow@kvsrobpl.online</t>
  </si>
  <si>
    <t>KHUSHAL SONI</t>
  </si>
  <si>
    <t>nandini12-c16879.mhow@kvsrobpl.online</t>
  </si>
  <si>
    <t>nandani sisodiya</t>
  </si>
  <si>
    <t>vanshika12-c17520.mhow@kvsrobpl.online</t>
  </si>
  <si>
    <t>VANSHIKA MANDLOI</t>
  </si>
  <si>
    <t>zoya12-d011093.brgh@kvsrobpl.online</t>
  </si>
  <si>
    <t xml:space="preserve">ZOYA KHAN </t>
  </si>
  <si>
    <t>tejswa12-c17524.mhow@kvsrobpl.online</t>
  </si>
  <si>
    <t>TEJSWA PAL</t>
  </si>
  <si>
    <t>vansh12-c13955.mhow@kvsrobpl.online</t>
  </si>
  <si>
    <t xml:space="preserve">vansh verma </t>
  </si>
  <si>
    <t>rohan12-c14213.mhow@kvsrobpl.online</t>
  </si>
  <si>
    <t xml:space="preserve">ROHAN SARSONIYA </t>
  </si>
  <si>
    <t>rohan12-d015621.brgh@kvsrobpl.online</t>
  </si>
  <si>
    <t>ROHAN TIWARI</t>
  </si>
  <si>
    <t>abhishek12-d015625.brgh@kvsrobpl.online</t>
  </si>
  <si>
    <t>abhishek verma</t>
  </si>
  <si>
    <t>mohd12-d011450.brgh@kvsrobpl.online</t>
  </si>
  <si>
    <t xml:space="preserve">MOH KHIZAR </t>
  </si>
  <si>
    <t>mayank12-c17590.mhow@kvsrobpl.online</t>
  </si>
  <si>
    <t>MAYANK JATIYA</t>
  </si>
  <si>
    <t>tanushka12-b005233.5gwl@kvsrobpl.online</t>
  </si>
  <si>
    <t xml:space="preserve">tanushka dubey </t>
  </si>
  <si>
    <t>deepika11-b003450.5gwl@kvsrobpl.online</t>
  </si>
  <si>
    <t xml:space="preserve">DEEPKA SARAL </t>
  </si>
  <si>
    <t>manya12-b003390.5gwl@kvsrobpl.online</t>
  </si>
  <si>
    <t>MANYA SHARMA</t>
  </si>
  <si>
    <t>nitya12-b3910.kvdhar@kvsrobpl.online</t>
  </si>
  <si>
    <t xml:space="preserve">NITYA THAKUR </t>
  </si>
  <si>
    <t>abhinav12-b003355.5gwl@kvsrobpl.online</t>
  </si>
  <si>
    <t>abhinav nigam</t>
  </si>
  <si>
    <t>saurabh12-b003375.5gwl@kvsrobpl.online</t>
  </si>
  <si>
    <t xml:space="preserve">saurabh </t>
  </si>
  <si>
    <t>vardan12-b003442.5gwl@kvsrobpl.online</t>
  </si>
  <si>
    <t>VARDAN SHAKYA</t>
  </si>
  <si>
    <t>monika12-b2737.kvdhar@kvsrobpl.online</t>
  </si>
  <si>
    <t>MONIKA CHOUHAN</t>
  </si>
  <si>
    <t>rehan12-d15389.1nmh@kvsrobpl.online</t>
  </si>
  <si>
    <t>rehan khan</t>
  </si>
  <si>
    <t>kvneemuch</t>
  </si>
  <si>
    <t>mohammad12-d12857.1nmh@kvsrobpl.online</t>
  </si>
  <si>
    <t>mokit mansoori</t>
  </si>
  <si>
    <t>ansh12-d12915.1nmh@kvsrobpl.online</t>
  </si>
  <si>
    <t>ANSH</t>
  </si>
  <si>
    <t>neehar12-d15368.1nmh@kvsrobpl.online</t>
  </si>
  <si>
    <t>NEEHAR SINGH PANWAE</t>
  </si>
  <si>
    <t>sanjay12-d15869.1nmh@kvsrobpl.online</t>
  </si>
  <si>
    <t>SANJAY RAO</t>
  </si>
  <si>
    <t>abhishek12-d12921.1nmh@kvsrobpl.online</t>
  </si>
  <si>
    <t xml:space="preserve">ABHISHEK BANODHA </t>
  </si>
  <si>
    <t>smit12-d15089.1nmh@kvsrobpl.online</t>
  </si>
  <si>
    <t>smit patel</t>
  </si>
  <si>
    <t>mansi12-d15510.1nmh@kvsrobpl.online</t>
  </si>
  <si>
    <t>MANSI TIWARI</t>
  </si>
  <si>
    <t>ananya12-d12876.1nmh@kvsrobpl.online</t>
  </si>
  <si>
    <t>ANANYA GUPTA</t>
  </si>
  <si>
    <t>K.V</t>
  </si>
  <si>
    <t>khushboo12-d12945.1nmh@kvsrobpl.online</t>
  </si>
  <si>
    <t xml:space="preserve">KHUSHBOO KOTIYA </t>
  </si>
  <si>
    <t>yogita12-d12898.1nmh@kvsrobpl.online</t>
  </si>
  <si>
    <t xml:space="preserve">YOGITA </t>
  </si>
  <si>
    <t>harshita12-d13064.1nmh@kvsrobpl.online</t>
  </si>
  <si>
    <t>HARSHITA JOHARI</t>
  </si>
  <si>
    <t>shivani12-d16814.1nmh@kvsrobpl.online</t>
  </si>
  <si>
    <t>shivani</t>
  </si>
  <si>
    <t>kushal12b6539.kvitarsi@kvsrobpl.online</t>
  </si>
  <si>
    <t>KUSHAL MEHTO</t>
  </si>
  <si>
    <t>Itarsi OF</t>
  </si>
  <si>
    <t>som12b5920kvitarsiof@kvsrobpl.online</t>
  </si>
  <si>
    <t>Som  Rai</t>
  </si>
  <si>
    <t>harshit12b5914kvitarsiof@kvsrobpl.online</t>
  </si>
  <si>
    <t xml:space="preserve">HARSHIT MEHRA </t>
  </si>
  <si>
    <t>devansh12b5922kvitarsiof@kvsrobpl.online</t>
  </si>
  <si>
    <t>DEVANSH EVNE</t>
  </si>
  <si>
    <t>dushyant12b5913kvitarsiof@kvsrobpl.online</t>
  </si>
  <si>
    <t>DUSHYANT CHOUREY</t>
  </si>
  <si>
    <t>om12b6520kvitarsiof@kvsrobpl.online</t>
  </si>
  <si>
    <t>OM MEHTO</t>
  </si>
  <si>
    <t>vedansh12b5918kvitarsiof@kvsrobpl.online</t>
  </si>
  <si>
    <t>VEDANSH SHRIVAS</t>
  </si>
  <si>
    <t>prithvi12b5963.kvitarsi@kvsrobpl.online</t>
  </si>
  <si>
    <t xml:space="preserve">PRATHVI SINGH HIRPACHEY </t>
  </si>
  <si>
    <t>tanishka12-d12936.1nmh@kvsrobpl.online</t>
  </si>
  <si>
    <t>TANISHKA</t>
  </si>
  <si>
    <t>navankur12b5939kvitarsiof@kvsrobpl.online</t>
  </si>
  <si>
    <t>NAVANKUR BICHHELE</t>
  </si>
  <si>
    <t>nikita12-d15648.1nmh@kvsrobpl.online</t>
  </si>
  <si>
    <t>NIKITA KOLI</t>
  </si>
  <si>
    <t>prashant12b6290kvitarsiof@kvsrobpl.online</t>
  </si>
  <si>
    <t>prashant mehto</t>
  </si>
  <si>
    <t>prachi12b5973kvitarsiof@kvsrobpl.online</t>
  </si>
  <si>
    <t>PRACHI PARTE</t>
  </si>
  <si>
    <t>pratap12b5969kvitarsiof@kvsrobpl.online</t>
  </si>
  <si>
    <t>PRATAP UIKEY</t>
  </si>
  <si>
    <t>harshita12-d15530.1nmh@kvsrobpl.online</t>
  </si>
  <si>
    <t>HARSHITA HARIT</t>
  </si>
  <si>
    <t>anushka12-d12899.1nmh@kvsrobpl.online</t>
  </si>
  <si>
    <t>ANUSHKA MEGHWAL</t>
  </si>
  <si>
    <t>riya12-b1499.bhs@kvsrobpl.online</t>
  </si>
  <si>
    <t>RIYA BATHAM</t>
  </si>
  <si>
    <t>Vidisha</t>
  </si>
  <si>
    <t>pranay12-b1460.bhs@kvsrobpl.online</t>
  </si>
  <si>
    <t>PRANAY SONI</t>
  </si>
  <si>
    <t>dev12-b1528.bhs@kvsrobpl.online</t>
  </si>
  <si>
    <t>DEV RAI</t>
  </si>
  <si>
    <t>priyansh12-b1490.bhs@kvsrobpl.online</t>
  </si>
  <si>
    <t>PRIYANSH CHIDAR</t>
  </si>
  <si>
    <t>kuljeet12-d12826.1nmh@kvsrobpl.online</t>
  </si>
  <si>
    <t>KULJEET JAYANT</t>
  </si>
  <si>
    <t>dhiraj12-d12905.1nmh@kvsrobpl.online</t>
  </si>
  <si>
    <t xml:space="preserve">Dhiraj </t>
  </si>
  <si>
    <t>riyanshi12-e300863.1bpl@kvsrobpl.online</t>
  </si>
  <si>
    <t>Riyanshi tomar</t>
  </si>
  <si>
    <t>harsh12-c4213.rajgarh@kvsrobpl.online</t>
  </si>
  <si>
    <t>HARSH SONI</t>
  </si>
  <si>
    <t>RAJGARH</t>
  </si>
  <si>
    <t>ravi12-c2674.rajgarh@kvsrobpl.online</t>
  </si>
  <si>
    <t>RAVI SHANKAR VERMA</t>
  </si>
  <si>
    <t>vanshika6-a15974.mhow@kvsrobpl.online</t>
  </si>
  <si>
    <t>ANUSHKA VERMA</t>
  </si>
  <si>
    <t>neha12b3207.rajgarh@kvsrobpl.online</t>
  </si>
  <si>
    <t>NEHA BEDWAL</t>
  </si>
  <si>
    <t>bhoomi12b4217.rajgarh@kvsrobpl.online</t>
  </si>
  <si>
    <t>BHUMI PUSHPAD</t>
  </si>
  <si>
    <t>gungun12b2956.rajgarh@kvsrobpl.online</t>
  </si>
  <si>
    <t>GUNGUN SAHU</t>
  </si>
  <si>
    <t>aarti12b3344.rajgarh@kvsrobpl.online</t>
  </si>
  <si>
    <t xml:space="preserve">AARTI YADAV </t>
  </si>
  <si>
    <t>priya12b2936.rajgarh@kvsrobpl.online</t>
  </si>
  <si>
    <t>PRIYA YADAV</t>
  </si>
  <si>
    <t>priya12-d14112.mhow@kvsrobpl.online</t>
  </si>
  <si>
    <t>PRIYA DINGRODIYA</t>
  </si>
  <si>
    <t>lakshya12b1913.seonimalwa@kvsrobpl.online</t>
  </si>
  <si>
    <t>LAKSHYA GHANWARY</t>
  </si>
  <si>
    <t>Seoni Malwa</t>
  </si>
  <si>
    <t>shivansh12b1888.seonimalwa@kvsrobpl.online</t>
  </si>
  <si>
    <t>kvseonimalwa</t>
  </si>
  <si>
    <t>ayushy12b1921.seonimalwa@kvsrobpl.online</t>
  </si>
  <si>
    <t>AYUSHY SARATHE</t>
  </si>
  <si>
    <t>jatin12b3210.seonimalwa@kvsrobpl.online</t>
  </si>
  <si>
    <t xml:space="preserve">JATIN YADUWANSHI </t>
  </si>
  <si>
    <t>vivek12b1882.seonimalwa@kvsrobpl.online</t>
  </si>
  <si>
    <t>vivek nagle</t>
  </si>
  <si>
    <t>vishal12-d12888.1nmh@kvsrobpl.online</t>
  </si>
  <si>
    <t xml:space="preserve">VISHAL SHARMA </t>
  </si>
  <si>
    <t>aman12b1896.seonimalwa@kvsrobpl.online</t>
  </si>
  <si>
    <t>AMAN VERMA</t>
  </si>
  <si>
    <t>dhruv12b3215.seonimalwa@kvsrobpl.online</t>
  </si>
  <si>
    <t>DHRUV RAGHUWANSHI</t>
  </si>
  <si>
    <t>yuvraj12b2865.seonimalwa@kvsrobpl.online</t>
  </si>
  <si>
    <t>yuvraj dhurve</t>
  </si>
  <si>
    <t>krish12b1862.seonimalwa@kvsrobpl.online</t>
  </si>
  <si>
    <t xml:space="preserve">KRISH HAIRYALE </t>
  </si>
  <si>
    <t>bharti12b204417kvhoshangabad@kvsrobpl.online</t>
  </si>
  <si>
    <t xml:space="preserve">BHARTI KAHAR </t>
  </si>
  <si>
    <t>Hoshangabad</t>
  </si>
  <si>
    <t>ritika12b204418kvhoshangabad@kvsrobpl.online</t>
  </si>
  <si>
    <t>ritika keshwani</t>
  </si>
  <si>
    <t>prakrati12b204420kvhoshangabad@kvsrobpl.online</t>
  </si>
  <si>
    <t>PRAKRATI ATNERE</t>
  </si>
  <si>
    <t>kanak12b172721kvhoshangabad@kvsrobpl.online</t>
  </si>
  <si>
    <t>kanak yadav</t>
  </si>
  <si>
    <t>rupal12b1863.seonimalwa@kvsrobpl.online</t>
  </si>
  <si>
    <t>RUPAL</t>
  </si>
  <si>
    <t>priyal12b3207.seonimalwa@kvsrobpl.online</t>
  </si>
  <si>
    <t>priyal raghuwanshi</t>
  </si>
  <si>
    <t>payal12b3208.seonimalwa@kvsrobpl.online</t>
  </si>
  <si>
    <t>payal raghuwanshi</t>
  </si>
  <si>
    <t>gouri12b2668.seonimalwa@kvsrobpl.online</t>
  </si>
  <si>
    <t>GOURI RAJPUT</t>
  </si>
  <si>
    <t>siddhi12b1859.seonimalwa@kvsrobpl.online</t>
  </si>
  <si>
    <t>SIDDHI AGRAWAL</t>
  </si>
  <si>
    <t>shreya12b2877.seonimalwa@kvsrobpl.online</t>
  </si>
  <si>
    <t>SHREYA SONI</t>
  </si>
  <si>
    <t>muditi12b3211.seonimalwa@kvsrobpl.online</t>
  </si>
  <si>
    <t>muditi sharma</t>
  </si>
  <si>
    <t>tanisha12b1936.seonimalwa@kvsrobpl.online</t>
  </si>
  <si>
    <t>TANISHA SAHU</t>
  </si>
  <si>
    <t>ragini12b1912.seonimalwa@kvsrobpl.online</t>
  </si>
  <si>
    <t xml:space="preserve">Ragini verma </t>
  </si>
  <si>
    <t>divyanshi12-c07577.dwx@kvsrobpl.online</t>
  </si>
  <si>
    <t xml:space="preserve">Divyanshi Wadekar </t>
  </si>
  <si>
    <t>Dewas</t>
  </si>
  <si>
    <t>palak12b3216.seonimalwa@kvsrobpl.online</t>
  </si>
  <si>
    <t>palak verma</t>
  </si>
  <si>
    <t>pushkar12-c10092.dwx@kvsrobpl.online</t>
  </si>
  <si>
    <t xml:space="preserve">PUSHKAR </t>
  </si>
  <si>
    <t>rashi12-c10078.dwx@kvsrobpl.online</t>
  </si>
  <si>
    <t xml:space="preserve">RASHI SONI </t>
  </si>
  <si>
    <t>chitransh12bkvitarsicpe@kvsrobpl.online</t>
  </si>
  <si>
    <t xml:space="preserve">CHITRANSH CHOUDHARY </t>
  </si>
  <si>
    <t>raksha12bkvitarsicpe@kvsrobpl.online</t>
  </si>
  <si>
    <t xml:space="preserve">RAKSHA CHIMANIYA </t>
  </si>
  <si>
    <t>12B13</t>
  </si>
  <si>
    <t>aagam12bkvitarsicpe@kvsrobpl.online</t>
  </si>
  <si>
    <t>AAGAM JAIN</t>
  </si>
  <si>
    <t>manisha12-c08606.dwx@kvsrobpl.online</t>
  </si>
  <si>
    <t>Manisha kumari</t>
  </si>
  <si>
    <t>harshika12-c022897.1gwls1@kvsrobpl.online</t>
  </si>
  <si>
    <t>Harshika jain</t>
  </si>
  <si>
    <t>saloni12-d14111.mhow@kvsrobpl.online</t>
  </si>
  <si>
    <t xml:space="preserve">SALONI VERMA </t>
  </si>
  <si>
    <t>shristy12b204411kvhoshangabad@kvsrobpl.online</t>
  </si>
  <si>
    <t>SHRISTY PATEL</t>
  </si>
  <si>
    <t>rashmiyadav11-c015280.3gwl@kvsrobpl.online</t>
  </si>
  <si>
    <t xml:space="preserve">Rashmi </t>
  </si>
  <si>
    <t>XI</t>
  </si>
  <si>
    <t>avantika12-c022852.1gwls1@kvsrobpl.online</t>
  </si>
  <si>
    <t>AVANTIKA RAGHAV</t>
  </si>
  <si>
    <t>shikha12-d14870.mhow@kvsrobpl.online</t>
  </si>
  <si>
    <t xml:space="preserve">SHIKHA SUNANIA </t>
  </si>
  <si>
    <t>anshika12-c08984gwl4@kvsrobpl.online</t>
  </si>
  <si>
    <t xml:space="preserve">ANSHIKA AGNIHOTRY </t>
  </si>
  <si>
    <t>ayush12-c10075.dwx@kvsrobpl.online</t>
  </si>
  <si>
    <t>Ayush Patel</t>
  </si>
  <si>
    <t>samarth12bkvitarsicpe@kvsrobpl.online</t>
  </si>
  <si>
    <t>SAMARTH CHOUDHARY</t>
  </si>
  <si>
    <t>sumit12-c022948.1gwls1@kvsrobpl.online</t>
  </si>
  <si>
    <t xml:space="preserve">SUMIT </t>
  </si>
  <si>
    <t>nandani12b4632bhind@kvsrobpl.online</t>
  </si>
  <si>
    <t>nandani sharma</t>
  </si>
  <si>
    <t>kamal12b4779@kvsrobpl.online</t>
  </si>
  <si>
    <t xml:space="preserve">KAMAL SINGH </t>
  </si>
  <si>
    <t>kvrajgarh.1132@kvsrobpl.online</t>
  </si>
  <si>
    <t>MONIKA TOMAR</t>
  </si>
  <si>
    <t>krishna12b4228.rajgarh@kvsrobpl.online</t>
  </si>
  <si>
    <t>KRISHNA SHARMA</t>
  </si>
  <si>
    <t>payal12b4239.rajgarh@kvsrobpl.online</t>
  </si>
  <si>
    <t>payal yadav</t>
  </si>
  <si>
    <t>harshit12b2959.rajgarh@kvsrobpl.online</t>
  </si>
  <si>
    <t>Harshit Tanwar</t>
  </si>
  <si>
    <t>biraj12b4222.rajgarh@kvsrobpl.online</t>
  </si>
  <si>
    <t>BIRAJ TOMAR</t>
  </si>
  <si>
    <t>kumkum12-b4774.bww@kvsrobpl.online</t>
  </si>
  <si>
    <t>KUMKUM SHAH</t>
  </si>
  <si>
    <t>Barwaha</t>
  </si>
  <si>
    <t>ankita12-b4763.bww@kvsrobpl.online</t>
  </si>
  <si>
    <t>ankita panwar</t>
  </si>
  <si>
    <t>nidhi12-b4023.bww@kvsrobpl.online</t>
  </si>
  <si>
    <t>NIDHI SHARMA</t>
  </si>
  <si>
    <t>mohit12-b3748.bww@kvsrobpl.online</t>
  </si>
  <si>
    <t>MOHIT PANWAR</t>
  </si>
  <si>
    <t>vani12-b4767.bww@kvsrobpl.online</t>
  </si>
  <si>
    <t>VANI DIXIT</t>
  </si>
  <si>
    <t>koushiki12-b4067.bww@kvsrobpl.online</t>
  </si>
  <si>
    <t xml:space="preserve">KOUSHIKI DUBE </t>
  </si>
  <si>
    <t>sakshi12-b2982.bww@kvsrobpl.online</t>
  </si>
  <si>
    <t>SAKSHI VARMA</t>
  </si>
  <si>
    <t>divyansh12-b4771.bww@kvsrobpl.online</t>
  </si>
  <si>
    <t>DIVYANSH MALAKAR</t>
  </si>
  <si>
    <t>rajveer12-b4781.bww@kvsrobpl.online</t>
  </si>
  <si>
    <t>RAJVEER Singh sandhu</t>
  </si>
  <si>
    <t>kalash12-b4796.bww@kvsrobpl.online</t>
  </si>
  <si>
    <t>KALASH DHRUW</t>
  </si>
  <si>
    <t>nilesh12-b3115.bww@kvsrobpl.online</t>
  </si>
  <si>
    <t>NILESH GURJAR</t>
  </si>
  <si>
    <t>aditi12b4219.rajgarh@kvsrobpl.online</t>
  </si>
  <si>
    <t>aditi sharma</t>
  </si>
  <si>
    <t>hitendra12b4226.rajgarh@kvsrobpl.online</t>
  </si>
  <si>
    <t>HITENDRA JAYASWAL</t>
  </si>
  <si>
    <t>kartikey12b4232.rajgarh@kvsrobpl.online</t>
  </si>
  <si>
    <t>Kartikey</t>
  </si>
  <si>
    <t>uday12-b2985.bww@kvsrobpl.online</t>
  </si>
  <si>
    <t>UDAY SURYAL</t>
  </si>
  <si>
    <t>mansi12-b4780.bww@kvsrobpl.online</t>
  </si>
  <si>
    <t xml:space="preserve">MANSI PATEL </t>
  </si>
  <si>
    <t>krish12-b4775.bww@kvsrobpl.online</t>
  </si>
  <si>
    <t>KRISH GANGWAL</t>
  </si>
  <si>
    <t>harshil12-b4776.bww@kvsrobpl.online</t>
  </si>
  <si>
    <t>harshil jain</t>
  </si>
  <si>
    <t>yash12-b4768.bww@kvsrobpl.online</t>
  </si>
  <si>
    <t>yash yadav</t>
  </si>
  <si>
    <t>tulsi12-b2995.bww@kvsrobpl.online</t>
  </si>
  <si>
    <t xml:space="preserve">TULSI GURJAR </t>
  </si>
  <si>
    <t>pratik12-b4762.bww@kvsrobpl.online</t>
  </si>
  <si>
    <t xml:space="preserve">Pratik solanki </t>
  </si>
  <si>
    <t>krishna12-b3892.bww@kvsrobpl.online</t>
  </si>
  <si>
    <t xml:space="preserve">KRISHNA SINGH PANWAR </t>
  </si>
  <si>
    <t>parv12-b3014.bww@kvsrobpl.online</t>
  </si>
  <si>
    <t>PARV SHAH</t>
  </si>
  <si>
    <t>bhupesh12bkvitarsicpe@kvsrobpl.online</t>
  </si>
  <si>
    <t xml:space="preserve">BHUPESH PATEL </t>
  </si>
  <si>
    <t>kritika12-b3753.bww@kvsrobpl.online</t>
  </si>
  <si>
    <t>KRITIKA CHOUHAN</t>
  </si>
  <si>
    <t>ayush12-b2991.bww@kvsrobpl.online</t>
  </si>
  <si>
    <t>AYUSH SISODIYA</t>
  </si>
  <si>
    <t>yashavi12-b2990.bww@kvsrobpl.online</t>
  </si>
  <si>
    <t xml:space="preserve">yashvi dhoplure </t>
  </si>
  <si>
    <t>avinash12-b3384.bww@kvsrobpl.online</t>
  </si>
  <si>
    <t xml:space="preserve">Avinash Kumar sonkar </t>
  </si>
  <si>
    <t>shreyash12-c.2indr@kvsrobpl.online</t>
  </si>
  <si>
    <t>SHREYASH DWIVEDI</t>
  </si>
  <si>
    <t>Indore-II</t>
  </si>
  <si>
    <t>dhara12-c.2indr@kvsrobpl.online</t>
  </si>
  <si>
    <t xml:space="preserve">DHARA DHOLPURE </t>
  </si>
  <si>
    <t>bhavya12-c.2indr@kvsrobpl.online</t>
  </si>
  <si>
    <t xml:space="preserve">BHAVYA RASTOGI </t>
  </si>
  <si>
    <t>nirjara12-c.2indr@kvsrobpl.online</t>
  </si>
  <si>
    <t>NIRJARA JAIN</t>
  </si>
  <si>
    <t>astha12-c.2indr@kvsrobpl.online</t>
  </si>
  <si>
    <t>anshika12-c.2indr@kvsrobpl.online</t>
  </si>
  <si>
    <t>ANSHIKA JAIN</t>
  </si>
  <si>
    <t>trisha12-c.2indr@kvsrobpl.online</t>
  </si>
  <si>
    <t>TRISHA PARIHAR</t>
  </si>
  <si>
    <t>anushka12-c.2indr@kvsrobpl.online</t>
  </si>
  <si>
    <t>ANUSHKA CHAUHAN</t>
  </si>
  <si>
    <t>ayush12-c.2indr@kvsrobpl.online</t>
  </si>
  <si>
    <t xml:space="preserve">AYUSH KUMAR </t>
  </si>
  <si>
    <t>yadvendra12-c.2indr@kvsrobpl.online</t>
  </si>
  <si>
    <t xml:space="preserve">yadvendra yadav  </t>
  </si>
  <si>
    <t>ranga12-c.2indr@kvsrobpl.online</t>
  </si>
  <si>
    <t xml:space="preserve"> RANGA NAGA SAI CHARAN </t>
  </si>
  <si>
    <t>tushar12-c.2indr@kvsrobpl.online</t>
  </si>
  <si>
    <t xml:space="preserve">TUSHAR CHHAJLANE </t>
  </si>
  <si>
    <t>faizan12-c.2indr@kvsrobpl.online</t>
  </si>
  <si>
    <t xml:space="preserve">FAIZANKHAN </t>
  </si>
  <si>
    <t>saurabh12bkvitarsicpe@kvsrobpl.online</t>
  </si>
  <si>
    <t xml:space="preserve">SOURABH SAWDEKAR </t>
  </si>
  <si>
    <t>rishi12-c.2indr@kvsrobpl.online</t>
  </si>
  <si>
    <t>RISHI CHOUHAN</t>
  </si>
  <si>
    <t>shreya12bkvitarsicpe@kvsrobpl.online</t>
  </si>
  <si>
    <t>SHREYA KASHYAP</t>
  </si>
  <si>
    <t>om12-a001786.3bpls2@kvsrobpl.online</t>
  </si>
  <si>
    <t>OM SEN</t>
  </si>
  <si>
    <t>muskan12-a002006.3bpls2@kvsrobpl.online</t>
  </si>
  <si>
    <t>muskan bairagi</t>
  </si>
  <si>
    <t>aashi12-a001936.3bpls2@kvsrobpl.online</t>
  </si>
  <si>
    <t>aashi soni</t>
  </si>
  <si>
    <t>nikhil12-a001969.3bpls2@kvsrobpl.online</t>
  </si>
  <si>
    <t>NIKHIL AEDE</t>
  </si>
  <si>
    <t>anmol12-a001973.3bpls2@kvsrobpl.online</t>
  </si>
  <si>
    <t>Anmol Singh</t>
  </si>
  <si>
    <t>shukhneet12-b2988.bww@kvsrobpl.online</t>
  </si>
  <si>
    <t>sukhneet kour</t>
  </si>
  <si>
    <t>bhoomi12bkvitarsicpe@kvsrobpl.online</t>
  </si>
  <si>
    <t>BHOOMI CHANDEL</t>
  </si>
  <si>
    <t>anshika12-c14693.1indrs1@kvsrobpl.online</t>
  </si>
  <si>
    <t>ANSHIKA MOURYA</t>
  </si>
  <si>
    <t>Row Labels</t>
  </si>
  <si>
    <t>(blank)</t>
  </si>
  <si>
    <t>Grand Total</t>
  </si>
  <si>
    <t>Column Labels</t>
  </si>
  <si>
    <t>Count of NAME OF STUDENT (IN CAPITAL)</t>
  </si>
  <si>
    <t>KENDRIYA VIDYALAYA SANGATHAN</t>
  </si>
  <si>
    <t>CBT Result Analysis</t>
  </si>
  <si>
    <t>Below 50%</t>
  </si>
  <si>
    <t>Above 50%</t>
  </si>
  <si>
    <t>Subject : Economics                               Class : XII                                               Month : December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</si>
</sst>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h:mm:ss"/>
    <numFmt numFmtId="165" formatCode="0&quot; / 10&quot;"/>
  </numFmts>
  <fonts count="4" x14ac:knownFonts="1">
    <font>
      <sz val="10"/>
      <color rgb="FF000000"/>
      <name val="Arial"/>
      <scheme val="minor"/>
    </font>
    <font>
      <sz val="10"/>
      <color theme="1"/>
      <name val="Arial"/>
      <family val="2"/>
      <scheme val="minor"/>
    </font>
    <font>
      <b/>
      <sz val="10"/>
      <color theme="1"/>
      <name val="Arial"/>
      <family val="2"/>
      <scheme val="minor"/>
    </font>
    <font>
      <b/>
      <sz val="14"/>
      <color rgb="FF000000"/>
      <name val="Arial"/>
      <family val="2"/>
      <scheme val="minor"/>
    </font>
  </fonts>
  <fills count="3">
    <fill>
      <patternFill patternType="none"/>
    </fill>
    <fill>
      <patternFill patternType="gray125"/>
    </fill>
    <fill>
      <patternFill patternType="solid">
        <fgColor theme="4" tint="0.79998168889431442"/>
        <bgColor theme="4" tint="0.79998168889431442"/>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23">
    <xf numFmtId="0" fontId="0" fillId="0" borderId="0" xfId="0"/>
    <xf numFmtId="0" fontId="1" fillId="0" borderId="0" xfId="0" applyFont="1"/>
    <xf numFmtId="164" fontId="1" fillId="0" borderId="0" xfId="0" applyNumberFormat="1" applyFont="1"/>
    <xf numFmtId="165" fontId="1" fillId="0" borderId="0" xfId="0" applyNumberFormat="1" applyFont="1"/>
    <xf numFmtId="0" fontId="1" fillId="0" borderId="0" xfId="0" quotePrefix="1" applyFont="1"/>
    <xf numFmtId="0" fontId="0" fillId="0" borderId="0" xfId="0" applyAlignment="1">
      <alignment horizontal="left"/>
    </xf>
    <xf numFmtId="0" fontId="3" fillId="0" borderId="1" xfId="0" applyFont="1" applyBorder="1" applyAlignment="1">
      <alignment horizontal="center" vertical="center"/>
    </xf>
    <xf numFmtId="0" fontId="2" fillId="2"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NumberFormat="1" applyBorder="1" applyAlignment="1">
      <alignment horizontal="center" vertical="center"/>
    </xf>
    <xf numFmtId="0" fontId="0" fillId="0" borderId="0" xfId="0" applyBorder="1"/>
    <xf numFmtId="0" fontId="0" fillId="0" borderId="8" xfId="0" applyBorder="1" applyAlignment="1">
      <alignment horizontal="left" vertical="center"/>
    </xf>
    <xf numFmtId="0" fontId="0" fillId="0" borderId="2" xfId="0" applyBorder="1" applyAlignment="1">
      <alignment horizontal="left" vertical="center"/>
    </xf>
    <xf numFmtId="0" fontId="0" fillId="0" borderId="3" xfId="0" pivotButton="1" applyBorder="1" applyAlignment="1">
      <alignment horizontal="center" vertical="center"/>
    </xf>
    <xf numFmtId="0" fontId="0" fillId="0" borderId="0" xfId="0" pivotButton="1" applyBorder="1" applyAlignment="1">
      <alignment horizontal="center" vertical="center"/>
    </xf>
    <xf numFmtId="0" fontId="0" fillId="0" borderId="0"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2" xfId="0" applyBorder="1" applyAlignment="1">
      <alignment horizontal="center" vertical="center"/>
    </xf>
    <xf numFmtId="0" fontId="2" fillId="2" borderId="1" xfId="0" applyNumberFormat="1" applyFont="1" applyFill="1" applyBorder="1" applyAlignment="1">
      <alignment horizontal="center" vertical="center"/>
    </xf>
    <xf numFmtId="0" fontId="0" fillId="0" borderId="9" xfId="0" applyBorder="1" applyAlignment="1">
      <alignment horizontal="center" vertical="center"/>
    </xf>
  </cellXfs>
  <cellStyles count="1">
    <cellStyle name="Normal" xfId="0" builtinId="0"/>
  </cellStyles>
  <dxfs count="249">
    <dxf>
      <border>
        <vertical style="thin">
          <color indexed="64"/>
        </vertical>
        <horizontal style="thin">
          <color indexed="64"/>
        </horizontal>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alignment vertical="bottom" indent="0" readingOrder="0"/>
    </dxf>
    <dxf>
      <alignment vertical="bottom" indent="0" readingOrder="0"/>
    </dxf>
    <dxf>
      <alignment vertical="bottom" indent="0" readingOrder="0"/>
    </dxf>
    <dxf>
      <alignment vertical="bottom" indent="0" readingOrder="0"/>
    </dxf>
    <dxf>
      <alignment vertical="bottom" indent="0" readingOrder="0"/>
    </dxf>
    <dxf>
      <alignment vertical="bottom" indent="0" readingOrder="0"/>
    </dxf>
    <dxf>
      <alignment vertical="bottom" indent="0" readingOrder="0"/>
    </dxf>
    <dxf>
      <alignment vertical="bottom" indent="0" readingOrder="0"/>
    </dxf>
    <dxf>
      <alignment vertical="bottom" indent="0" readingOrder="0"/>
    </dxf>
    <dxf>
      <alignment vertical="bottom" indent="0" readingOrder="0"/>
    </dxf>
    <dxf>
      <alignment vertical="bottom" indent="0" readingOrder="0"/>
    </dxf>
    <dxf>
      <alignment vertical="bottom" indent="0" readingOrder="0"/>
    </dxf>
    <dxf>
      <alignment vertical="bottom" indent="0" readingOrder="0"/>
    </dxf>
    <dxf>
      <alignment vertical="bottom" indent="0" readingOrder="0"/>
    </dxf>
    <dxf>
      <alignment vertical="bottom" indent="0" readingOrder="0"/>
    </dxf>
    <dxf>
      <alignment vertical="bottom" indent="0" readingOrder="0"/>
    </dxf>
    <dxf>
      <alignment vertical="bottom" indent="0" readingOrder="0"/>
    </dxf>
    <dxf>
      <alignment vertical="bottom" indent="0"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horizontal="center" readingOrder="0"/>
    </dxf>
    <dxf>
      <alignment horizontal="center" readingOrder="0"/>
    </dxf>
    <dxf>
      <alignment horizontal="center" readingOrder="0"/>
    </dxf>
    <dxf>
      <alignment horizontal="center"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alignment vertical="bottom" indent="0" readingOrder="0"/>
    </dxf>
    <dxf>
      <alignment vertical="bottom" indent="0" readingOrder="0"/>
    </dxf>
    <dxf>
      <alignment vertical="bottom" indent="0" readingOrder="0"/>
    </dxf>
    <dxf>
      <alignment vertical="bottom" indent="0" readingOrder="0"/>
    </dxf>
    <dxf>
      <alignment vertical="bottom" indent="0" readingOrder="0"/>
    </dxf>
    <dxf>
      <alignment vertical="bottom" indent="0" readingOrder="0"/>
    </dxf>
    <dxf>
      <alignment vertical="bottom" indent="0" readingOrder="0"/>
    </dxf>
    <dxf>
      <alignment vertical="bottom" indent="0" readingOrder="0"/>
    </dxf>
    <dxf>
      <alignment vertical="bottom" indent="0" readingOrder="0"/>
    </dxf>
    <dxf>
      <alignment vertical="bottom" indent="0" readingOrder="0"/>
    </dxf>
    <dxf>
      <alignment vertical="bottom" indent="0" readingOrder="0"/>
    </dxf>
    <dxf>
      <alignment vertical="bottom" indent="0" readingOrder="0"/>
    </dxf>
    <dxf>
      <alignment vertical="bottom" indent="0" readingOrder="0"/>
    </dxf>
    <dxf>
      <alignment vertical="bottom" indent="0" readingOrder="0"/>
    </dxf>
    <dxf>
      <alignment vertical="bottom" indent="0" readingOrder="0"/>
    </dxf>
    <dxf>
      <alignment vertical="bottom" indent="0" readingOrder="0"/>
    </dxf>
    <dxf>
      <alignment vertical="bottom" indent="0" readingOrder="0"/>
    </dxf>
    <dxf>
      <alignment vertical="bottom" indent="0"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horizontal="center" readingOrder="0"/>
    </dxf>
    <dxf>
      <alignment horizontal="center" readingOrder="0"/>
    </dxf>
    <dxf>
      <alignment horizontal="center" readingOrder="0"/>
    </dxf>
    <dxf>
      <alignment horizontal="center"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left" readingOrder="0"/>
    </dxf>
    <dxf>
      <alignment horizontal="center" readingOrder="0"/>
    </dxf>
    <dxf>
      <alignment horizontal="left" readingOrder="0"/>
    </dxf>
    <dxf>
      <alignment horizontal="center" readingOrder="0"/>
    </dxf>
    <dxf>
      <alignment horizontal="left" readingOrder="0"/>
    </dxf>
    <dxf>
      <alignment horizontal="center" readingOrder="0"/>
    </dxf>
    <dxf>
      <alignment horizontal="left" readingOrder="0"/>
    </dxf>
    <dxf>
      <alignment horizontal="center" readingOrder="0"/>
    </dxf>
    <dxf>
      <alignment horizontal="left" readingOrder="0"/>
    </dxf>
    <dxf>
      <alignment horizontal="center" readingOrder="0"/>
    </dxf>
    <dxf>
      <alignment horizontal="left" readingOrder="0"/>
    </dxf>
    <dxf>
      <alignment horizontal="center" readingOrder="0"/>
    </dxf>
    <dxf>
      <alignment horizontal="left" readingOrder="0"/>
    </dxf>
    <dxf>
      <alignment horizontal="center" readingOrder="0"/>
    </dxf>
    <dxf>
      <alignment horizontal="left" readingOrder="0"/>
    </dxf>
    <dxf>
      <alignment horizontal="center" readingOrder="0"/>
    </dxf>
    <dxf>
      <alignment horizontal="left" readingOrder="0"/>
    </dxf>
    <dxf>
      <alignment horizontal="center" readingOrder="0"/>
    </dxf>
    <dxf>
      <alignment horizontal="left" readingOrder="0"/>
    </dxf>
    <dxf>
      <alignment horizontal="center" readingOrder="0"/>
    </dxf>
    <dxf>
      <alignment horizontal="left" readingOrder="0"/>
    </dxf>
    <dxf>
      <alignment horizontal="center" readingOrder="0"/>
    </dxf>
    <dxf>
      <alignment horizontal="left" readingOrder="0"/>
    </dxf>
    <dxf>
      <alignment horizontal="center" readingOrder="0"/>
    </dxf>
    <dxf>
      <alignment horizontal="left" readingOrder="0"/>
    </dxf>
    <dxf>
      <alignment horizontal="center" readingOrder="0"/>
    </dxf>
    <dxf>
      <alignment horizontal="left" readingOrder="0"/>
    </dxf>
    <dxf>
      <alignment horizontal="center" readingOrder="0"/>
    </dxf>
    <dxf>
      <alignment horizontal="left" readingOrder="0"/>
    </dxf>
    <dxf>
      <alignment horizontal="center" readingOrder="0"/>
    </dxf>
    <dxf>
      <alignment horizontal="center" readingOrder="0"/>
    </dxf>
    <dxf>
      <alignment horizontal="center"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general" readingOrder="0"/>
    </dxf>
    <dxf>
      <alignment horizont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vertical="bottom" indent="0" readingOrder="0"/>
    </dxf>
    <dxf>
      <alignment vertical="bottom" indent="0" readingOrder="0"/>
    </dxf>
    <dxf>
      <alignment vertical="bottom" indent="0" readingOrder="0"/>
    </dxf>
    <dxf>
      <alignment vertical="bottom" indent="0" readingOrder="0"/>
    </dxf>
    <dxf>
      <alignment vertical="bottom" indent="0" readingOrder="0"/>
    </dxf>
    <dxf>
      <alignment vertical="bottom" indent="0" readingOrder="0"/>
    </dxf>
    <dxf>
      <alignment vertical="bottom" indent="0" readingOrder="0"/>
    </dxf>
    <dxf>
      <alignment vertical="bottom" indent="0" readingOrder="0"/>
    </dxf>
    <dxf>
      <alignment vertical="bottom" indent="0" readingOrder="0"/>
    </dxf>
    <dxf>
      <alignment vertical="bottom" indent="0" readingOrder="0"/>
    </dxf>
    <dxf>
      <alignment vertical="bottom" indent="0" readingOrder="0"/>
    </dxf>
    <dxf>
      <alignment vertical="bottom" indent="0" readingOrder="0"/>
    </dxf>
    <dxf>
      <alignment vertical="bottom" indent="0" readingOrder="0"/>
    </dxf>
    <dxf>
      <alignment vertical="bottom" indent="0" readingOrder="0"/>
    </dxf>
    <dxf>
      <alignment vertical="bottom" indent="0" readingOrder="0"/>
    </dxf>
    <dxf>
      <alignment vertical="bottom" indent="0" readingOrder="0"/>
    </dxf>
    <dxf>
      <alignment vertical="bottom" indent="0" readingOrder="0"/>
    </dxf>
    <dxf>
      <alignment vertical="bottom" indent="0" readingOrder="0"/>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HP" refreshedDate="45379.773743171296" createdVersion="5" refreshedVersion="5" minRefreshableVersion="3" recordCount="586">
  <cacheSource type="worksheet">
    <worksheetSource ref="A1:S1048576" sheet="Form Responses 1"/>
  </cacheSource>
  <cacheFields count="19">
    <cacheField name="Timestamp" numFmtId="0">
      <sharedItems containsNonDate="0" containsDate="1" containsString="0" containsBlank="1" minDate="2023-12-12T18:22:14" maxDate="2023-12-16T19:32:22"/>
    </cacheField>
    <cacheField name="Email Address" numFmtId="0">
      <sharedItems containsBlank="1"/>
    </cacheField>
    <cacheField name="Score" numFmtId="0">
      <sharedItems containsString="0" containsBlank="1" containsNumber="1" containsInteger="1" minValue="0" maxValue="9" count="11">
        <n v="5"/>
        <n v="3"/>
        <n v="4"/>
        <n v="6"/>
        <n v="2"/>
        <n v="7"/>
        <n v="1"/>
        <n v="8"/>
        <n v="9"/>
        <n v="0"/>
        <m/>
      </sharedItems>
    </cacheField>
    <cacheField name="NAME OF STUDENT (IN CAPITAL)" numFmtId="0">
      <sharedItems containsBlank="1" count="584">
        <s v="APEKSHA KALYANI "/>
        <s v="GOURI TUGNAWAT "/>
        <s v="KHUSHI KEWAT "/>
        <s v="KRISHNA RATHOR"/>
        <s v="GOURAV GURJAR "/>
        <s v="RIYA DHANGAR"/>
        <s v="KAVYANSHI JAIN"/>
        <s v="OM"/>
        <s v="ANURAG SINGH BHADOURIYA"/>
        <s v="SWASTIK CHATURVEDI"/>
        <s v="MAYANK SINGH TOMAR"/>
        <s v="NIKHIL YADAV"/>
        <s v="MOHAMMAD KAIF GAURI"/>
        <s v="VISHAL JAISWAL "/>
        <s v="JATIN VERMA"/>
        <s v="ARYAN SINGH"/>
        <s v="PRAKHAR SHRIVASTAVA"/>
        <s v="PRABHAT KUMAR"/>
        <s v="ARJOO SHARMA"/>
        <s v="AJAY PRATAP"/>
        <s v="GARIMA TOMAR "/>
        <s v="PREETI CHOUDHARY"/>
        <s v="SRISTI"/>
        <s v="nandani tomar"/>
        <s v="ROSHAN PAWAR"/>
        <s v="SURAJ KUSHWAHA"/>
        <s v="YASH RAJPUT"/>
        <s v="RICHARD RAVI"/>
        <s v="BRAJENDRA SINGH RAJPOOT"/>
        <s v="SHAGUN"/>
        <s v="AMAMIKA "/>
        <s v="KRATI JHA"/>
        <s v="ARYAN KUNDARIYA"/>
        <s v="RITIKA DIXIT"/>
        <s v="SNEHA SHARMA"/>
        <s v="DEVYANSHI"/>
        <s v="Ashu sharma"/>
        <s v="SMITA SHARMA"/>
        <s v="KAJAL"/>
        <s v="PRIYANKA DUBEY "/>
        <s v="ANURADHA SHARMA"/>
        <s v="KIRAN"/>
        <s v="VISHAL YADAV"/>
        <s v="SHAMBHAVI DUBEY"/>
        <s v="saloni mehra"/>
        <s v="SUMEDH WANKHADE "/>
        <s v="PRIYANSHI BHADOURIYA"/>
        <s v="SHIWANSU DWIVEDI"/>
        <s v="KHUSHI KUSHWAHA"/>
        <s v="TANUJ BHISEKAR"/>
        <s v="ADITYA PANT"/>
        <s v="KRITIKA SINGH PATEL"/>
        <s v="SONALI JAIN"/>
        <s v="SHIVANGI SONI"/>
        <s v="ASHUTOSH BHARGAVA"/>
        <s v="SHOURYA PATANKAR "/>
        <s v="PARTIK SONI "/>
        <s v="ANCHAL KAPSE"/>
        <s v="VANSH SHUKLA"/>
        <s v="SOURABH SHARMA"/>
        <s v="AKASYH BHADAURIA"/>
        <s v="saniya tandan "/>
        <s v="TUSHAR SURYABANSHI"/>
        <s v="VISHAL AHIRAWAR "/>
        <s v="SHIVANI KIRAR"/>
        <s v="SACHIN SIKARWAR"/>
        <s v="SHRISTI KUSTWAR"/>
        <s v="DAVESH"/>
        <s v="SNEHA PARIHAR"/>
        <s v="BHARTI RAGHUWANSHI"/>
        <s v="RAM VERMA"/>
        <s v="ROHIT YADAV"/>
        <s v="MAHI LOKHANDE"/>
        <s v="SHIVAM RATHORE"/>
        <s v="VERABELLI MAHATHI "/>
        <s v="SHRISHTI JAISWAL "/>
        <s v="KHUSHI HOTWANI"/>
        <s v="MUZAMMIL AHMAD"/>
        <s v="TISHA KABIR PANTHI"/>
        <s v="GOURAV VERMA"/>
        <s v="KRISH BHUJABTKAR"/>
        <s v="YASHWARDHAN SAHU"/>
        <s v="CHIRAG RAI"/>
        <s v="CHAHAK DHOOT"/>
        <s v="SANJANA RAGHUWANSHI"/>
        <s v="MAHIMA SAHU"/>
        <s v="disha soni"/>
        <s v="SOURAV SHARMA"/>
        <s v="PRIYANSHIKA JAISWAL"/>
        <s v="DIVYANSHI JAISWAL"/>
        <s v="NAMAN UIKEY "/>
        <s v="kunj sharma "/>
        <s v="DIPANSHU CHOURE"/>
        <s v="KARISHMI SOLANKI"/>
        <s v="Aayush sahu "/>
        <s v="NAMRATA WARWADE"/>
        <s v="nupur ril"/>
        <s v="Nishika kumawat"/>
        <s v="SITA TOMAR"/>
        <s v="MANSI UIKEY"/>
        <s v="ADITI RATHORE"/>
        <s v="ANUSHKA SOLANKI"/>
        <s v="AKANSHA YDAV"/>
        <s v="MANISHA SHIVHARE"/>
        <s v="SEJAL KHICHI"/>
        <s v="JAHNVI JAGRAWAL"/>
        <s v="KUNDAN PATIDAR"/>
        <s v="moksh dhameja"/>
        <s v="RIMJHIM VERMA"/>
        <s v="AMIT MANDWARIYA"/>
        <s v="KUNAL SINGH"/>
        <s v="NIKHILLADNA"/>
        <s v="kratika joshi"/>
        <s v="KALPANA VISHWAKARMA "/>
        <s v="NIKHIL GOUR"/>
        <s v="KRASHANK RAI"/>
        <s v="JAI MAHESHWARI"/>
        <s v="Mani tyagi"/>
        <s v="Tanvi Yadav "/>
        <s v="DISHA PUNSHI"/>
        <s v="HEMANT BAGDI "/>
        <s v="ATHARVA JOSHI"/>
        <s v="NAGESHWAR BAGDI"/>
        <s v="NAITEEK PAROCHE "/>
        <s v="LOKENDRA SINGH GOUR"/>
        <s v="MOHD JISHAN"/>
        <s v="ARUNIMA BHARDWAJ"/>
        <s v="aryan tanwar"/>
        <s v="YASH KHICHAWAT"/>
        <s v="Ayan sheikh"/>
        <s v="Divya vind"/>
        <s v="SNEHA"/>
        <s v="KRRISHNA SEN"/>
        <s v="DRASHTI GAUR "/>
        <s v="SAMRADDHA CHOUHAN"/>
        <s v="devansh solanki"/>
        <s v="rishika tiwari "/>
        <s v="KHUSHI CHHARI"/>
        <s v="AMAN KUMAR "/>
        <s v="Jitendra Kumar "/>
        <s v="TUSHAR BHUNJWA "/>
        <s v="HARSHITA RATHORE"/>
        <s v="ANUJ SINGH RAJAWAT"/>
        <s v="ROHIT SHARMA"/>
        <s v="ARPITA BHANDARI "/>
        <s v="AYAN KHAN "/>
        <s v="prachi mandloi"/>
        <s v="DEVENDRA PATIDAR"/>
        <s v="ISHA NANDMEHAR"/>
        <s v="SRISHTI GOUD"/>
        <s v="AYUSHI VERMA"/>
        <s v="NANDINI  BIJAPARI"/>
        <s v="dgsg bd"/>
        <s v="NAITIK SHARMA"/>
        <s v="SHITAL KUMAWAT"/>
        <s v="PRANJAL MILAN"/>
        <s v="MAHI SINGH"/>
        <s v="DAMINI SINGH"/>
        <s v="JAYA BHADANIYA"/>
        <s v="riya chouhan"/>
        <s v="DARSHEEL MEHTA"/>
        <s v="TANISHQ SINGH OBEROI "/>
        <s v="GAURAV VERMA "/>
        <s v="akshit mandwariya"/>
        <s v="AMAN"/>
        <s v="HITESH PATIDAR"/>
        <s v="UJJAWAL DODIYA"/>
        <s v="ARPIT SAHU "/>
        <s v="harshitamorya"/>
        <s v="krishna panchal"/>
        <s v="bhumika chouhan"/>
        <s v="POOJA CHOUDHARY"/>
        <s v="YASHRAJ THAKUR"/>
        <s v="DARSHNA"/>
        <s v="Anshika Pathak"/>
        <s v="PRAKHAR PARMAR "/>
        <s v="PALAK SHARMA"/>
        <s v="NANDINI KUMARI MISHRA "/>
        <s v="nandini kumari"/>
        <s v="ATHARV"/>
        <s v="ADITYA CHOUKARYA"/>
        <s v="ALISHA AFRAZ"/>
        <s v="SUMIT KUMAR"/>
        <s v="VIVEK DHRUW"/>
        <s v="YASHITA MALVIYA"/>
        <s v="palak sen"/>
        <s v="KALPANA RAI"/>
        <s v="KUMKUM ARYA"/>
        <s v="ADITYA MINAN"/>
        <s v="RENUKA PIPLODE"/>
        <s v="ATHARVA PATIDAR"/>
        <s v="anuj pal "/>
        <s v="sheeba khan "/>
        <s v="ADARSH MEHRA"/>
        <s v="SHRADDHA CHAUDHARY"/>
        <s v="JATIN KUMRAWAT"/>
        <s v="VIKAS SISODIYA"/>
        <s v="ANUSHKA BARCHE"/>
        <s v="PAYAL UIKEY"/>
        <s v="MAHAK GURJAR"/>
        <s v="SOUMYA VERMA"/>
        <s v="BHUPESH JADHAV"/>
        <s v="MOHIT RAIKWAR"/>
        <s v="VAIBHAV CHOHAN"/>
        <s v="DEEPIKA MEENA"/>
        <s v="ZOYA KHAN"/>
        <s v="Garvita Upadhay"/>
        <s v="PRACHI CHANDEL "/>
        <s v=" ROHAN DANDGE"/>
        <s v="neelesh raikwar"/>
        <s v="SHREYANSH JAGDEO"/>
        <s v="ayush singh dangi"/>
        <s v="RISHIKA VISHWARKARMA"/>
        <s v="SHUBHAM KORI"/>
        <s v="ANSH SAHU"/>
        <s v="SANTOSH GURJAR"/>
        <s v="aman vishwakarma"/>
        <s v="JANVI PRAJAPATI"/>
        <s v="AYUSHI BAIRAGI"/>
        <s v="pranjal baghel "/>
        <s v="MAMTA VISHWAKARMA"/>
        <s v="pallavi singh"/>
        <s v="VAIDEHI BORSE"/>
        <s v="ANUSHKA MALVIYA"/>
        <s v="SRASHTI MALAKAR"/>
        <s v="SAKSHI SADANA"/>
        <s v="SOURAV SINGH GURJAR"/>
        <s v="TANU TIWARI"/>
        <s v="PALAK MISHRA"/>
        <s v="NOURINE AZIZ"/>
        <s v="tashu rajak"/>
        <s v="nainika yadav"/>
        <s v="anjali yadav"/>
        <s v="TANU SHUKLA"/>
        <s v="HIMANSHU  DAYAL"/>
        <s v="NAITIK PATIDAR"/>
        <s v="SIDDHARTH NAGPAL"/>
        <s v="SANKET LODWAL"/>
        <s v="NIHARIKA MALVIYA "/>
        <s v="BHOOMI THAKUR "/>
        <s v="RUDRAKSH CHOUHAN"/>
        <s v="ROHIT PRAJAPATI"/>
        <s v="PRACHI PIPLODIYA "/>
        <s v="akshat patel"/>
        <s v="NEERAJ SAHU"/>
        <s v="KOMAL"/>
        <s v="isha bamniya"/>
        <s v="RASHI SOLANKI"/>
        <s v="NIHAL KAPOOR"/>
        <s v="Aditya Sharma"/>
        <s v="TUSHAR MEENA"/>
        <s v="ROHIT "/>
        <s v="SHLOK DUBEY"/>
        <s v="lakshita deshmukh"/>
        <s v="UTTARA SHELLAR"/>
        <s v="MOHIT PAL"/>
        <s v="AANCHAL LIKHAR"/>
        <s v="MOHIT KHODE"/>
        <s v="SWEKSHA PATEL"/>
        <s v="ANJALI PUROHIT"/>
        <s v="PRAGATI SINGH"/>
        <s v="DISHA SONONE"/>
        <s v="POONAM CHOUDHARY"/>
        <s v="HIMANSHI SOLANKI"/>
        <s v="Yash Vardhan Singh Bhadoriya "/>
        <s v="YASH DANGI"/>
        <s v="LAXITA RAGHUVANSHI"/>
        <s v="PRATEEK CHOUHAN "/>
        <s v="JANVI DODIYA"/>
        <s v="DISHA THAKUR"/>
        <s v="SOURABH NIGAM"/>
        <s v="ARHAM BAFNA"/>
        <s v="VARUNENDRA SINGH DHIRAWAT"/>
        <s v="AMAN CHAUHAN"/>
        <s v="MUSKAN  MISHRA"/>
        <s v="KANISHKA VERMA "/>
        <s v="DIKSHA VERMA"/>
        <s v="Ayush Rautela "/>
        <s v="NIPUN VISHWAKARMA"/>
        <s v="ADITYA"/>
        <s v="ram singh "/>
        <s v="MANU RAJA PAMAR"/>
        <s v="LAXMAN SINGH RAJAWAT "/>
        <s v="BHANU PRATAP SINGH"/>
        <s v="ANIKET YADAV"/>
        <s v="MAYANK SINGH"/>
        <s v="AAHAD KHAN"/>
        <s v="PRADHUMAAN YADAV"/>
        <s v="AYAN KHAN"/>
        <s v="ABHISHEK BISARIYA"/>
        <s v="SEJAL JAIN"/>
        <s v="VANSHIKA SAXENA"/>
        <s v="JATIN DOHARE "/>
        <s v="VAIBHAV "/>
        <s v="HARSHIT SINGH CHAUHAN"/>
        <s v="DIVYANSHI GUPTA"/>
        <s v="TANISHA ALWA"/>
        <s v="arham khan"/>
        <s v="ERSHANA SHARMA"/>
        <s v="MUSTANSIR BOHRA"/>
        <s v="DIVYANSH SINGH GOUR"/>
        <s v="KANIKA PRAJAPATI"/>
        <s v="Himanshi Gupta "/>
        <s v="ASHWIN JOSHI "/>
        <s v="MN"/>
        <s v="samagra saraf"/>
        <s v="sumit rawat"/>
        <s v="KASHISH YADAV"/>
        <s v="CHANCHAL PATIL"/>
        <s v="NAITIK JAIN"/>
        <s v="ANCHAL GUPTA "/>
        <s v="URVASHI SONP"/>
        <s v="SAMYAK JAIN"/>
        <s v="SHUBHAM"/>
        <s v="PRANSHU NAVLAKHA"/>
        <s v="SHREYANSH SEN"/>
        <s v="KRISHNA JATAV"/>
        <s v="VEDIKA TOMAR"/>
        <s v="KALASH JAIN"/>
        <s v="harpreet"/>
        <s v="BHUMIKA BHADORIYA"/>
        <s v="SONALI VERMA"/>
        <s v="KRISHNA GIRJE "/>
        <s v="MEGHA KUMARI "/>
        <s v="BHUMIKA MALAW"/>
        <s v="somya singh chouhan"/>
        <s v="Afrin Khan"/>
        <s v="KAVITA SONDHIYA"/>
        <s v="DIYA PATIL"/>
        <s v="SUMIT PARMAR "/>
        <s v="AYUSHI RATHORE "/>
        <s v="RAJUL THAKUR"/>
        <s v="MAYANK THAKUR "/>
        <s v="KASHISH JHAJJARIA "/>
        <s v="Aarushi Gajbhiye"/>
        <s v="ROHIT DATODIYA"/>
        <s v="MUSKAN GOUR"/>
        <s v="SHYAM VISHWAKARMA"/>
        <s v="shreya khajuriya"/>
        <s v="MAHAK VERMA"/>
        <s v="isha chopde"/>
        <s v="JHALAK Ahir "/>
        <s v="SAKSHI SHRIVAS "/>
        <s v="RASHI SAINI"/>
        <s v="SURYANSH SISODIYA "/>
        <s v="PAKHEE DUBEY"/>
        <s v="VANSHIKA GAJGHATE "/>
        <s v="MOHI BHATIYA"/>
        <s v="AMAN JOSEPH"/>
        <s v="UNNATI TANWAR"/>
        <s v="ANIMESH PANDEY"/>
        <s v="ADITI PANDEY"/>
        <s v="KANAK VYAS"/>
        <s v="TANUJ VERMA"/>
        <s v="Apalabhagat "/>
        <s v="UMA SINGH"/>
        <s v="NAINA SURWADE "/>
        <s v="AYUSHI BISHT "/>
        <s v="Priya pal "/>
        <s v="Siddarth sisodiya "/>
        <s v="SAKSHI SAXENA"/>
        <s v="TARUN MAHAWAR"/>
        <s v="Jagrati gayakwad "/>
        <s v="MAYANK DAWAR"/>
        <s v="SACHIN DABI"/>
        <s v="Minakshi Sonigara "/>
        <s v="RISHI RAIKWAR"/>
        <s v="Tannu gurjar"/>
        <s v="VANSHIKA KUSHWAH "/>
        <s v="MUSKAN muwel "/>
        <s v="ADITYA RAI"/>
        <s v="Priyanshu kumar"/>
        <s v="Chinki"/>
        <s v="P JANIK RAO"/>
        <s v="RAKHI"/>
        <s v="DHRUV SHRIVASYAVA"/>
        <s v="SAKSHI "/>
        <s v="DIMPAL CHAWLA"/>
        <s v="NAMAN NEVRIKAR"/>
        <s v="PRISHA SHUKLA"/>
        <s v="PREETI VERMA"/>
        <s v="diksha pathak"/>
        <s v="LOVELY SINGH PARMAR "/>
        <s v="om dixit "/>
        <s v="ABHISHEK JADON"/>
        <s v="SALONY SANOTIYA"/>
        <s v="BHOOMI SAMADHIYA "/>
        <s v="MOHINI"/>
        <s v="RIYA ATTRI"/>
        <s v="Lucky Singh"/>
        <s v="ANJALI NARWARIYA"/>
        <s v="vanshika yadav"/>
        <s v="PRATIKA CHAUHAN "/>
        <s v="SANIA TOMAR"/>
        <s v="ABHAY SINGH"/>
        <s v="ADITYA SINGH"/>
        <s v="ADITYA PRATAP SINGH"/>
        <s v="Meghana Shekhawat"/>
        <s v="DHANANJAY GIRI"/>
        <s v="SATYAM SINGH BHADORIYA"/>
        <s v="ABHISHEK DHODI"/>
        <s v="KUMARI LAXMI"/>
        <s v="AMBER TRIPATHI"/>
        <s v="DISGHA SHARMA"/>
        <s v="shaily pal"/>
        <s v="MANMOHIT TAIYA"/>
        <s v="SHIKHA CHAUHAN"/>
        <s v="Kajal Tomar"/>
        <s v="DEV SHARMA"/>
        <s v="UTSAV AGRAWAL"/>
        <s v="anshika yadav"/>
        <s v="SURYANSH CHAURASIA"/>
        <s v="HARSH VARDHAN SINGH"/>
        <s v="ANSH MAHOVIYA"/>
        <s v="MEENAKSHI "/>
        <s v="ATITHI PATHAK"/>
        <s v="HARSHITA JOSHI"/>
        <s v="PURVI INCHURKAR"/>
        <s v="ISHIKA PAL"/>
        <s v="KHUSHAL SONI"/>
        <s v="nandani sisodiya"/>
        <s v="VANSHIKA MANDLOI"/>
        <s v="ZOYA KHAN "/>
        <s v="TEJSWA PAL"/>
        <s v="vansh verma "/>
        <s v="ROHAN SARSONIYA "/>
        <s v="ROHAN TIWARI"/>
        <s v="abhishek verma"/>
        <s v="MOH KHIZAR "/>
        <s v="MAYANK JATIYA"/>
        <s v="tanushka dubey "/>
        <s v="DEEPKA SARAL "/>
        <s v="MANYA SHARMA"/>
        <s v="NITYA THAKUR "/>
        <s v="abhinav nigam"/>
        <s v="saurabh "/>
        <s v="VARDAN SHAKYA"/>
        <s v="MONIKA CHOUHAN"/>
        <s v="rehan khan"/>
        <s v="mokit mansoori"/>
        <s v="ANSH"/>
        <s v="NEEHAR SINGH PANWAE"/>
        <s v="SANJAY RAO"/>
        <s v="ABHISHEK BANODHA "/>
        <s v="smit patel"/>
        <s v="MANSI TIWARI"/>
        <s v="ANANYA GUPTA"/>
        <s v="KHUSHBOO KOTIYA "/>
        <s v="YOGITA "/>
        <s v="HARSHITA JOHARI"/>
        <s v="shivani"/>
        <s v="KUSHAL MEHTO"/>
        <s v="Som  Rai"/>
        <s v="HARSHIT MEHRA "/>
        <s v="DEVANSH EVNE"/>
        <s v="DUSHYANT CHOUREY"/>
        <s v="OM MEHTO"/>
        <s v="VEDANSH SHRIVAS"/>
        <s v="PRATHVI SINGH HIRPACHEY "/>
        <s v="TANISHKA"/>
        <s v="NAVANKUR BICHHELE"/>
        <s v="NIKITA KOLI"/>
        <s v="prashant mehto"/>
        <s v="PRACHI PARTE"/>
        <s v="PRATAP UIKEY"/>
        <s v="HARSHITA HARIT"/>
        <s v="ANUSHKA MEGHWAL"/>
        <s v="RIYA BATHAM"/>
        <s v="PRANAY SONI"/>
        <s v="DEV RAI"/>
        <s v="PRIYANSH CHIDAR"/>
        <s v="KULJEET JAYANT"/>
        <s v="Dhiraj "/>
        <s v="Riyanshi tomar"/>
        <s v="HARSH SONI"/>
        <s v="RAVI SHANKAR VERMA"/>
        <s v="ANUSHKA VERMA"/>
        <s v="NEHA BEDWAL"/>
        <s v="BHUMI PUSHPAD"/>
        <s v="GUNGUN SAHU"/>
        <s v="AARTI YADAV "/>
        <s v="PRIYA YADAV"/>
        <s v="PRIYA DINGRODIYA"/>
        <s v="LAKSHYA GHANWARY"/>
        <s v="kvseonimalwa"/>
        <s v="AYUSHY SARATHE"/>
        <s v="JATIN YADUWANSHI "/>
        <s v="vivek nagle"/>
        <s v="VISHAL SHARMA "/>
        <s v="AMAN VERMA"/>
        <s v="DHRUV RAGHUWANSHI"/>
        <s v="yuvraj dhurve"/>
        <s v="KRISH HAIRYALE "/>
        <s v="BHARTI KAHAR "/>
        <s v="ritika keshwani"/>
        <s v="PRAKRATI ATNERE"/>
        <s v="kanak yadav"/>
        <s v="RUPAL"/>
        <s v="priyal raghuwanshi"/>
        <s v="payal raghuwanshi"/>
        <s v="GOURI RAJPUT"/>
        <s v="SIDDHI AGRAWAL"/>
        <s v="SHREYA SONI"/>
        <s v="muditi sharma"/>
        <s v="TANISHA SAHU"/>
        <s v="Ragini verma "/>
        <s v="Divyanshi Wadekar "/>
        <s v="palak verma"/>
        <s v="PUSHKAR "/>
        <s v="RASHI SONI "/>
        <s v="CHITRANSH CHOUDHARY "/>
        <s v="RAKSHA CHIMANIYA "/>
        <s v="AAGAM JAIN"/>
        <s v="Manisha kumari"/>
        <s v="Harshika jain"/>
        <s v="SALONI VERMA "/>
        <s v="SHRISTY PATEL"/>
        <s v="Rashmi "/>
        <s v="AVANTIKA RAGHAV"/>
        <s v="SHIKHA SUNANIA "/>
        <s v="ANSHIKA AGNIHOTRY "/>
        <s v="Ayush Patel"/>
        <s v="SAMARTH CHOUDHARY"/>
        <s v="SUMIT "/>
        <s v="nandani sharma"/>
        <s v="KAMAL SINGH "/>
        <s v="MONIKA TOMAR"/>
        <s v="KRISHNA SHARMA"/>
        <s v="payal yadav"/>
        <s v="Harshit Tanwar"/>
        <s v="BIRAJ TOMAR"/>
        <s v="KUMKUM SHAH"/>
        <s v="ankita panwar"/>
        <s v="NIDHI SHARMA"/>
        <s v="MOHIT PANWAR"/>
        <s v="VANI DIXIT"/>
        <s v="KOUSHIKI DUBE "/>
        <s v="SAKSHI VARMA"/>
        <s v="DIVYANSH MALAKAR"/>
        <s v="RAJVEER Singh sandhu"/>
        <s v="KALASH DHRUW"/>
        <s v="NILESH GURJAR"/>
        <s v="aditi sharma"/>
        <s v="HITENDRA JAYASWAL"/>
        <s v="Kartikey"/>
        <s v="UDAY SURYAL"/>
        <s v="MANSI PATEL "/>
        <s v="KRISH GANGWAL"/>
        <s v="harshil jain"/>
        <s v="yash yadav"/>
        <s v="TULSI GURJAR "/>
        <s v="Pratik solanki "/>
        <s v="KRISHNA SINGH PANWAR "/>
        <s v="PARV SHAH"/>
        <s v="BHUPESH PATEL "/>
        <s v="KRITIKA CHOUHAN"/>
        <s v="AYUSH SISODIYA"/>
        <s v="yashvi dhoplure "/>
        <s v="Avinash Kumar sonkar "/>
        <s v="SHREYASH DWIVEDI"/>
        <s v="DHARA DHOLPURE "/>
        <s v="BHAVYA RASTOGI "/>
        <s v="NIRJARA JAIN"/>
        <s v="astha12-c.2indr@kvsrobpl.online"/>
        <s v="ANSHIKA JAIN"/>
        <s v="TRISHA PARIHAR"/>
        <s v="ANUSHKA CHAUHAN"/>
        <s v="AYUSH KUMAR "/>
        <s v="yadvendra yadav  "/>
        <s v=" RANGA NAGA SAI CHARAN "/>
        <s v="TUSHAR CHHAJLANE "/>
        <s v="FAIZANKHAN "/>
        <s v="SOURABH SAWDEKAR "/>
        <s v="RISHI CHOUHAN"/>
        <s v="SHREYA KASHYAP"/>
        <s v="OM SEN"/>
        <s v="muskan bairagi"/>
        <s v="aashi soni"/>
        <s v="NIKHIL AEDE"/>
        <s v="Anmol Singh"/>
        <s v="sukhneet kour"/>
        <s v="BHOOMI CHANDEL"/>
        <s v="ANSHIKA MOURYA"/>
        <m/>
      </sharedItems>
    </cacheField>
    <cacheField name="SCHOOL CODE GENERATED BY KVS  (FOUR DIGIT )" numFmtId="0">
      <sharedItems containsBlank="1" containsMixedTypes="1" containsNumber="1" containsInteger="1" minValue="109" maxValue="474002"/>
    </cacheField>
    <cacheField name="CLASS" numFmtId="0">
      <sharedItems containsBlank="1"/>
    </cacheField>
    <cacheField name="NAME OF KENDRIYA VIDYALAYA" numFmtId="0">
      <sharedItems containsBlank="1" count="39">
        <s v="Neemuch No. 1"/>
        <s v="Gwalior No. 2"/>
        <s v="Betul"/>
        <s v="Bhopal No.3 (I shift)"/>
        <s v="Guna"/>
        <s v="Gwalior No. 1 (I)"/>
        <s v="Gwalior No. 3"/>
        <s v="Sehore"/>
        <s v="Pachmarhi"/>
        <s v="Morena"/>
        <s v="Mandsaur"/>
        <s v="Gwalior No. 4"/>
        <s v="Shajapur"/>
        <s v="Khargone"/>
        <s v="Bairagarh"/>
        <s v="Tekanpur, BSF"/>
        <s v="Bhopal No.1"/>
        <s v="Indore-I (I shift)"/>
        <s v="Dhar"/>
        <s v="Karera"/>
        <s v="Bhind"/>
        <s v="Ujjain"/>
        <s v="Mungaoli"/>
        <s v="Bina"/>
        <s v="Bhopal No.3 (II shift)"/>
        <s v="Gwalior No. 5"/>
        <s v="Mhow"/>
        <s v="Indore-I (II shift)"/>
        <s v="Itarsi (CPE)"/>
        <s v="Gwalior No. 1 (II)"/>
        <s v="Itarsi OF"/>
        <s v="Vidisha"/>
        <s v="RAJGARH"/>
        <s v="Seoni Malwa"/>
        <s v="Hoshangabad"/>
        <s v="Dewas"/>
        <s v="Barwaha"/>
        <s v="Indore-II"/>
        <m/>
      </sharedItems>
    </cacheField>
    <cacheField name="ROLL NO" numFmtId="0">
      <sharedItems containsBlank="1" containsMixedTypes="1" containsNumber="1" containsInteger="1" minValue="1" maxValue="122214"/>
    </cacheField>
    <cacheField name="SECTION" numFmtId="0">
      <sharedItems containsBlank="1"/>
    </cacheField>
    <cacheField name="1.  ……………. is the compulsory payment made by general public to government. It is imposed on the production and distribution of goods and services?  _x000a_i) Indirect Tax_x000a_ii) Direct Tax._x000a_iii) Goods and services tax._x000a_iv) Income Tax" numFmtId="0">
      <sharedItems containsBlank="1"/>
    </cacheField>
    <cacheField name="2. Which of the following is an example of normal resident of India?" numFmtId="0">
      <sharedItems containsBlank="1"/>
    </cacheField>
    <cacheField name="3. Assertion (A) Public goods possess the characteristics of non-rivalry and non-excludability._x000a_        Reason (R) Non-rival means consumption by one person does not reduces consumption for_x000a_another person whereas non-excludability implies that no one can be excluded in terms of_x000a_benefiting from the consumption of public goods." numFmtId="0">
      <sharedItems containsBlank="1"/>
    </cacheField>
    <cacheField name="4. Gifts and grand’s received from abroad are recorded on which side of BOP account?_x000a_" numFmtId="0">
      <sharedItems containsBlank="1"/>
    </cacheField>
    <cacheField name="5. Among the following options, which of these is a capital receipt?" numFmtId="0">
      <sharedItems containsBlank="1"/>
    </cacheField>
    <cacheField name="6. When the primary deficit is zero, the government opts for borrowing due to –" numFmtId="0">
      <sharedItems containsBlank="1"/>
    </cacheField>
    <cacheField name="7. Borrowing minus interest payments equals primary deficit. The primary deficit tends to be zero whenever borrowing is just enough to cover the amount of accumulated debts._x000a_Identify the correct statement from the following 1) Consumption curve starts from the origin_x000a_2) The sum of apc and aps is equal to 1_x000a_3) Aggregate demand and market demand means the same_x000a_4) The value of MPC and MPS varies between 0 and 1_x000a_5) At breakeven point saving is zero_x000a_Choose the correct answer from the options given below" numFmtId="0">
      <sharedItems containsBlank="1"/>
    </cacheField>
    <cacheField name="Read both the statements and answer the following questions on the same_x000a_ ASSERTION:  (A) APC is a flow concept_x000a_ REASON: (R) APC is ratio of savings to income at a particular point of time" numFmtId="0">
      <sharedItems containsBlank="1"/>
    </cacheField>
    <cacheField name="9. The process of buying and selling of securities by the central banks of a country is known as" numFmtId="0">
      <sharedItems containsBlank="1"/>
    </cacheField>
    <cacheField name="10. ………………… Is the function in which RBI offers loan to the commercial banks when it fail to meet its financial requirements from any other source."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586">
  <r>
    <d v="2023-12-12T18:22:14"/>
    <s v="apeksha12-c12851.1nmh@kvsrobpl.online"/>
    <x v="0"/>
    <x v="0"/>
    <n v="1127"/>
    <s v="XII"/>
    <x v="0"/>
    <n v="12302"/>
    <s v="C"/>
    <s v="d) (iii) only"/>
    <s v="(d) Ambassador of India in rest of the world"/>
    <s v="b) Both assertion and reason are true but reason is not correct explanation of assertion"/>
    <s v="a) Credit side of current account"/>
    <s v="c) Disinvestment"/>
    <s v="b) Interest payment"/>
    <s v="a) 1,4,5 only"/>
    <s v="d) Assertion is false but reason is true"/>
    <s v="c) Cash reserve Ratio"/>
    <s v="b) Custodian of cash reserves."/>
  </r>
  <r>
    <d v="2023-12-12T19:41:10"/>
    <s v="gouri12-c12880.1nmh@kvsrobpl.online"/>
    <x v="1"/>
    <x v="1"/>
    <n v="4117"/>
    <s v="XII"/>
    <x v="0"/>
    <n v="12307"/>
    <s v="C"/>
    <s v="d) (iii) only"/>
    <s v="(d) Ambassador of India in rest of the world"/>
    <s v="b) Both assertion and reason are true but reason is not correct explanation of assertion"/>
    <s v="d) Debit side of capital account"/>
    <s v="a) Tax received"/>
    <s v="a) Fiscal payment"/>
    <s v="c) 2,4,5 only"/>
    <s v="a) Assertion and reason are true and reason is correct explanation of assertion"/>
    <s v="b) open market operation"/>
    <s v="b) Custodian of cash reserves."/>
  </r>
  <r>
    <d v="2023-12-12T21:01:55"/>
    <s v="khushi12-c12829.1nmh@kvsrobpl.online"/>
    <x v="2"/>
    <x v="2"/>
    <n v="1127"/>
    <s v="XII"/>
    <x v="0"/>
    <n v="12313"/>
    <s v="C"/>
    <s v="d) (iii) only"/>
    <s v="(a) Foreign worker working in WHO located in India"/>
    <s v="a) Assertion and reason are true and reason is correct explanation of assertion"/>
    <s v="b) Debit side of current account"/>
    <s v="b) Dividend received"/>
    <s v="b) Interest payment"/>
    <s v="c) 2,4,5 only"/>
    <s v="c) Assertion is true but reason is false"/>
    <s v="b) open market operation"/>
    <s v="d) Lender of last resort"/>
  </r>
  <r>
    <d v="2023-12-12T21:19:39"/>
    <s v="krishna12-c16819.1nmh@kvsrobpl.online"/>
    <x v="2"/>
    <x v="3"/>
    <n v="1127"/>
    <s v="XII"/>
    <x v="0"/>
    <n v="12314"/>
    <s v="C"/>
    <s v="d) (iii) only"/>
    <s v="(d) Ambassador of India in rest of the world"/>
    <s v="b) Both assertion and reason are true but reason is not correct explanation of assertion"/>
    <s v="b) Debit side of current account"/>
    <s v="c) Disinvestment"/>
    <s v="a) Fiscal payment"/>
    <s v="c) 2,4,5 only"/>
    <s v="b) Both assertion and reason are true but reason is not correct explanation of assertion"/>
    <s v="b) open market operation"/>
    <s v="a) Clearing house."/>
  </r>
  <r>
    <d v="2023-12-12T21:54:53"/>
    <s v="gourav12-c12948.1nmh@kvsrobpl.online"/>
    <x v="3"/>
    <x v="4"/>
    <n v="1127"/>
    <s v="XII"/>
    <x v="0"/>
    <n v="12306"/>
    <s v="C"/>
    <s v="c) (i) and (iii)"/>
    <s v="(a) Foreign worker working in WHO located in India"/>
    <s v="a) Assertion and reason are true and reason is correct explanation of assertion"/>
    <s v="b) Debit side of current account"/>
    <s v="c) Disinvestment"/>
    <s v="b) Interest payment"/>
    <s v="c) 2,4,5 only"/>
    <s v="a) Assertion and reason are true and reason is correct explanation of assertion"/>
    <s v="b) open market operation"/>
    <s v="a) Clearing house."/>
  </r>
  <r>
    <d v="2023-12-13T00:48:15"/>
    <s v="riya12-c12827.1nmh@kvsrobpl.online"/>
    <x v="0"/>
    <x v="5"/>
    <n v="1127"/>
    <s v="XII"/>
    <x v="0"/>
    <n v="12318"/>
    <s v="C"/>
    <s v="d) (iii) only"/>
    <s v="(d) Ambassador of India in rest of the world"/>
    <s v="b) Both assertion and reason are true but reason is not correct explanation of assertion"/>
    <s v="a) Credit side of current account"/>
    <s v="c) Disinvestment"/>
    <s v="c) Primary payment"/>
    <s v="c) 2,4,5 only"/>
    <s v="a) Assertion and reason are true and reason is correct explanation of assertion"/>
    <s v="b) open market operation"/>
    <s v="d) Lender of last resort"/>
  </r>
  <r>
    <d v="2023-12-13T00:48:17"/>
    <s v="kavyanshi12-c12887.1nmh@kvsrobpl.online"/>
    <x v="0"/>
    <x v="6"/>
    <n v="1127"/>
    <s v="XII"/>
    <x v="0"/>
    <n v="12312"/>
    <s v="C"/>
    <s v="d) (iii) only"/>
    <s v="(d) Ambassador of India in rest of the world"/>
    <s v="b) Both assertion and reason are true but reason is not correct explanation of assertion"/>
    <s v="a) Credit side of current account"/>
    <s v="c) Disinvestment"/>
    <s v="a) Fiscal payment"/>
    <s v="c) 2,4,5 only"/>
    <s v="a) Assertion and reason are true and reason is correct explanation of assertion"/>
    <s v="b) open market operation"/>
    <s v="d) Lender of last resort"/>
  </r>
  <r>
    <d v="2023-12-13T08:51:58"/>
    <s v="om12-c013571.2gwl@kvsrobpl.online"/>
    <x v="4"/>
    <x v="7"/>
    <n v="1105"/>
    <s v="XII"/>
    <x v="1"/>
    <n v="12310"/>
    <s v="C"/>
    <s v="d) (iii) only"/>
    <s v="(a) Foreign worker working in WHO located in India"/>
    <s v="b) Both assertion and reason are true but reason is not correct explanation of assertion"/>
    <s v="a) Credit side of current account"/>
    <s v="b) Dividend received"/>
    <s v="a) Fiscal payment"/>
    <s v="c) 2,4,5 only"/>
    <s v="c) Assertion is true but reason is false"/>
    <s v="d) statutory liquidity ratio"/>
    <s v="d) Lender of last resort"/>
  </r>
  <r>
    <d v="2023-12-13T08:54:01"/>
    <s v="anurag12-c017212.2gwl@kvsrobpl.online"/>
    <x v="1"/>
    <x v="8"/>
    <n v="1105"/>
    <s v="XII"/>
    <x v="1"/>
    <s v="03"/>
    <s v="C"/>
    <s v="b) (ii) and (iii)"/>
    <s v="(d) Ambassador of India in rest of the world"/>
    <s v="b) Both assertion and reason are true but reason is not correct explanation of assertion"/>
    <s v="c) Credit side of capital account"/>
    <s v="b) Dividend received"/>
    <s v="a) Fiscal payment"/>
    <s v="b) 2,3,4 only"/>
    <s v="c) Assertion is true but reason is false"/>
    <s v="b) open market operation"/>
    <s v="c) Supervisor."/>
  </r>
  <r>
    <d v="2023-12-13T08:54:09"/>
    <s v="swastik12-c013111.2gwl@kvsrobpl.online"/>
    <x v="0"/>
    <x v="9"/>
    <n v="1105"/>
    <s v="XII"/>
    <x v="1"/>
    <n v="18"/>
    <s v="C"/>
    <s v="c) (i) and (iii)"/>
    <s v="(d) Ambassador of India in rest of the world"/>
    <s v="b) Both assertion and reason are true but reason is not correct explanation of assertion"/>
    <s v="c) Credit side of capital account"/>
    <s v="b) Dividend received"/>
    <s v="b) Interest payment"/>
    <s v="b) 2,3,4 only"/>
    <s v="b) Both assertion and reason are true but reason is not correct explanation of assertion"/>
    <s v="b) open market operation"/>
    <s v="c) Supervisor."/>
  </r>
  <r>
    <d v="2023-12-13T08:54:22"/>
    <s v="mayank12-c017576.2gwl@kvsrobpl.online"/>
    <x v="1"/>
    <x v="10"/>
    <n v="1105"/>
    <s v="XII"/>
    <x v="1"/>
    <s v="08"/>
    <s v="C"/>
    <s v="d) (iii) only"/>
    <s v="(d) Ambassador of India in rest of the world"/>
    <s v="b) Both assertion and reason are true but reason is not correct explanation of assertion"/>
    <s v="c) Credit side of capital account"/>
    <s v="b) Dividend received"/>
    <s v="b) Interest payment"/>
    <s v="b) 2,3,4 only"/>
    <s v="b) Both assertion and reason are true but reason is not correct explanation of assertion"/>
    <s v="b) open market operation"/>
    <s v="a) Clearing house."/>
  </r>
  <r>
    <d v="2023-12-13T08:58:45"/>
    <s v="nikhil12-c016678.2gwl@kvsrobpl.online"/>
    <x v="1"/>
    <x v="11"/>
    <n v="1105"/>
    <s v="XII"/>
    <x v="1"/>
    <s v="09"/>
    <s v="C"/>
    <s v="b) (ii) and (iii)"/>
    <s v="(c) Ambassador in India from the rest of the world"/>
    <s v="c) Assertion is true but reason is false"/>
    <s v="a) Credit side of current account"/>
    <s v="d) External grants"/>
    <s v="c) Primary payment"/>
    <s v="b) 2,3,4 only"/>
    <s v="d) Assertion is false but reason is true"/>
    <s v="a) Margin requirements"/>
    <s v="c) Supervisor."/>
  </r>
  <r>
    <d v="2023-12-13T08:59:40"/>
    <s v="mohammad12-c013835.2gwl@kvsrobpl.online"/>
    <x v="2"/>
    <x v="12"/>
    <n v="1105"/>
    <s v="XII"/>
    <x v="1"/>
    <n v="12324"/>
    <s v="C"/>
    <s v="c) (i) and (iii)"/>
    <s v="(d) Ambassador of India in rest of the world"/>
    <s v="a) Assertion and reason are true and reason is correct explanation of assertion"/>
    <s v="c) Credit side of capital account"/>
    <s v="b) Dividend received"/>
    <s v="a) Fiscal payment"/>
    <s v="d) 1,3,5 only"/>
    <s v="a) Assertion and reason are true and reason is correct explanation of assertion"/>
    <s v="b) open market operation"/>
    <s v="d) Lender of last resort"/>
  </r>
  <r>
    <d v="2023-12-13T08:59:56"/>
    <s v="vishal12-c012704.2gwl@kvsrobpl.online"/>
    <x v="4"/>
    <x v="13"/>
    <n v="1105"/>
    <s v="XII"/>
    <x v="1"/>
    <n v="12320"/>
    <s v="C"/>
    <s v="d) (iii) only"/>
    <s v="(b) The German working as director in IMD office located in India"/>
    <s v="c) Assertion is true but reason is false"/>
    <s v="a) Credit side of current account"/>
    <s v="b) Dividend received"/>
    <s v="c) Primary payment"/>
    <s v="b) 2,3,4 only"/>
    <s v="c) Assertion is true but reason is false"/>
    <s v="b) open market operation"/>
    <s v="b) Custodian of cash reserves."/>
  </r>
  <r>
    <d v="2023-12-13T09:02:39"/>
    <s v="jatin12-c017580.2gwl@kvsrobpl.online"/>
    <x v="4"/>
    <x v="14"/>
    <n v="1105"/>
    <s v="XII"/>
    <x v="1"/>
    <n v="12327"/>
    <s v="C"/>
    <s v="d) (iii) only"/>
    <s v="(d) Ambassador of India in rest of the world"/>
    <s v="a) Assertion and reason are true and reason is correct explanation of assertion"/>
    <s v="b) Debit side of current account"/>
    <s v="b) Dividend received"/>
    <s v="a) Fiscal payment"/>
    <s v="a) 1,4,5 only"/>
    <s v="c) Assertion is true but reason is false"/>
    <s v="a) Margin requirements"/>
    <s v="b) Custodian of cash reserves."/>
  </r>
  <r>
    <d v="2023-12-13T09:02:48"/>
    <s v="aryan12-c012385.2gwl@kvsrobpl.online"/>
    <x v="3"/>
    <x v="15"/>
    <n v="1105"/>
    <s v="XII"/>
    <x v="1"/>
    <n v="12321"/>
    <s v="C"/>
    <s v="c) (i) and (iii)"/>
    <s v="(d) Ambassador of India in rest of the world"/>
    <s v="a) Assertion and reason are true and reason is correct explanation of assertion"/>
    <s v="b) Debit side of current account"/>
    <s v="c) Disinvestment"/>
    <s v="a) Fiscal payment"/>
    <s v="c) 2,4,5 only"/>
    <s v="c) Assertion is true but reason is false"/>
    <s v="b) open market operation"/>
    <s v="d) Lender of last resort"/>
  </r>
  <r>
    <d v="2023-12-13T09:02:50"/>
    <s v="prakhar12-c013813.2gwl@kvsrobpl.online"/>
    <x v="3"/>
    <x v="16"/>
    <n v="1105"/>
    <s v="XII"/>
    <x v="1"/>
    <n v="12313"/>
    <s v="C"/>
    <s v="c) (i) and (iii)"/>
    <s v="(d) Ambassador of India in rest of the world"/>
    <s v="a) Assertion and reason are true and reason is correct explanation of assertion"/>
    <s v="b) Debit side of current account"/>
    <s v="c) Disinvestment"/>
    <s v="a) Fiscal payment"/>
    <s v="c) 2,4,5 only"/>
    <s v="c) Assertion is true but reason is false"/>
    <s v="b) open market operation"/>
    <s v="d) Lender of last resort"/>
  </r>
  <r>
    <d v="2023-12-13T09:03:13"/>
    <s v="prabhat12-c017565.2gwl@kvsrobpl.online"/>
    <x v="0"/>
    <x v="17"/>
    <n v="1105"/>
    <s v="XII"/>
    <x v="1"/>
    <n v="12311"/>
    <s v="C"/>
    <s v="d) (iii) only"/>
    <s v="(d) Ambassador of India in rest of the world"/>
    <s v="a) Assertion and reason are true and reason is correct explanation of assertion"/>
    <s v="a) Credit side of current account"/>
    <s v="c) Disinvestment"/>
    <s v="a) Fiscal payment"/>
    <s v="a) 1,4,5 only"/>
    <s v="c) Assertion is true but reason is false"/>
    <s v="b) open market operation"/>
    <s v="d) Lender of last resort"/>
  </r>
  <r>
    <d v="2023-12-13T09:11:29"/>
    <s v="arjoo12-d016476.2gwl@kvsrobpl.online"/>
    <x v="1"/>
    <x v="18"/>
    <n v="1105"/>
    <s v="XII"/>
    <x v="1"/>
    <n v="12404"/>
    <s v="D"/>
    <s v="d) (iii) only"/>
    <s v="(b) The German working as director in IMD office located in India"/>
    <s v="b) Both assertion and reason are true but reason is not correct explanation of assertion"/>
    <s v="a) Credit side of current account"/>
    <s v="a) Tax received"/>
    <s v="a) Fiscal payment"/>
    <s v="c) 2,4,5 only"/>
    <s v="c) Assertion is true but reason is false"/>
    <s v="b) open market operation"/>
    <s v="b) Custodian of cash reserves."/>
  </r>
  <r>
    <d v="2023-12-13T09:11:56"/>
    <s v="ajay12-d012430.2gwl@kvsrobpl.online"/>
    <x v="1"/>
    <x v="19"/>
    <n v="1105"/>
    <s v="XII"/>
    <x v="1"/>
    <n v="12401"/>
    <s v="D"/>
    <s v="d) (iii) only"/>
    <s v="(b) The German working as director in IMD office located in India"/>
    <s v="b) Both assertion and reason are true but reason is not correct explanation of assertion"/>
    <s v="a) Credit side of current account"/>
    <s v="a) Tax received"/>
    <s v="a) Fiscal payment"/>
    <s v="c) 2,4,5 only"/>
    <s v="c) Assertion is true but reason is false"/>
    <s v="b) open market operation"/>
    <s v="b) Custodian of cash reserves."/>
  </r>
  <r>
    <d v="2023-12-13T09:16:10"/>
    <s v="garima12-c017570.2gwl@kvsrobpl.online"/>
    <x v="2"/>
    <x v="20"/>
    <n v="1105"/>
    <s v="XII"/>
    <x v="1"/>
    <n v="12304"/>
    <s v="C"/>
    <s v="b) (ii) and (iii)"/>
    <s v="(d) Ambassador of India in rest of the world"/>
    <s v="b) Both assertion and reason are true but reason is not correct explanation of assertion"/>
    <s v="b) Debit side of current account"/>
    <s v="c) Disinvestment"/>
    <s v="b) Interest payment"/>
    <s v="b) 2,3,4 only"/>
    <s v="b) Both assertion and reason are true but reason is not correct explanation of assertion"/>
    <s v="b) open market operation"/>
    <s v="b) Custodian of cash reserves."/>
  </r>
  <r>
    <d v="2023-12-13T09:16:14"/>
    <s v="preeti12-c016596.2gwl@kvsrobpl.online"/>
    <x v="1"/>
    <x v="21"/>
    <n v="1105"/>
    <s v="XII"/>
    <x v="1"/>
    <n v="14"/>
    <s v="C"/>
    <s v="c) (i) and (iii)"/>
    <s v="(b) The German working as director in IMD office located in India"/>
    <s v="c) Assertion is true but reason is false"/>
    <s v="c) Credit side of capital account"/>
    <s v="b) Dividend received"/>
    <s v="a) Fiscal payment"/>
    <s v="c) 2,4,5 only"/>
    <s v="c) Assertion is true but reason is false"/>
    <s v="b) open market operation"/>
    <s v="d) Lender of last resort"/>
  </r>
  <r>
    <d v="2023-12-13T09:17:06"/>
    <s v="sristi12-c014886.2gwl@kvsrobpl.online"/>
    <x v="3"/>
    <x v="22"/>
    <n v="1105"/>
    <s v="XII"/>
    <x v="1"/>
    <n v="17"/>
    <s v="C"/>
    <s v="c) (i) and (iii)"/>
    <s v="(d) Ambassador of India in rest of the world"/>
    <s v="a) Assertion and reason are true and reason is correct explanation of assertion"/>
    <s v="d) Debit side of capital account"/>
    <s v="b) Dividend received"/>
    <s v="b) Interest payment"/>
    <s v="c) 2,4,5 only"/>
    <s v="a) Assertion and reason are true and reason is correct explanation of assertion"/>
    <s v="b) open market operation"/>
    <s v="d) Lender of last resort"/>
  </r>
  <r>
    <d v="2023-12-13T09:18:31"/>
    <s v="nandani12-c012440.2gwl@kvsrobpl.online"/>
    <x v="1"/>
    <x v="23"/>
    <n v="1105"/>
    <s v="XII"/>
    <x v="1"/>
    <n v="112325"/>
    <s v="C"/>
    <s v="d) (iii) only"/>
    <s v="(a) Foreign worker working in WHO located in India"/>
    <s v="b) Both assertion and reason are true but reason is not correct explanation of assertion"/>
    <s v="c) Credit side of capital account"/>
    <s v="b) Dividend received"/>
    <s v="d) Capital payment"/>
    <s v="c) 2,4,5 only"/>
    <s v="d) Assertion is false but reason is true"/>
    <s v="b) open market operation"/>
    <s v="b) Custodian of cash reserves."/>
  </r>
  <r>
    <d v="2023-12-13T09:18:42"/>
    <s v="roshan12b1657kvbetul@kvsrobpl.online"/>
    <x v="3"/>
    <x v="24"/>
    <n v="2201"/>
    <s v="XII"/>
    <x v="2"/>
    <n v="12"/>
    <s v="B"/>
    <s v="c) (i) and (iii)"/>
    <s v="(d) Ambassador of India in rest of the world"/>
    <s v="a) Assertion and reason are true and reason is correct explanation of assertion"/>
    <s v="d) Debit side of capital account"/>
    <s v="c) Disinvestment"/>
    <s v="a) Fiscal payment"/>
    <s v="c) 2,4,5 only"/>
    <s v="a) Assertion and reason are true and reason is correct explanation of assertion"/>
    <s v="b) open market operation"/>
    <s v="d) Lender of last resort"/>
  </r>
  <r>
    <d v="2023-12-13T09:19:24"/>
    <s v="suraj12-c003197.3bpls1@kvsrobpl.online"/>
    <x v="4"/>
    <x v="25"/>
    <n v="1094"/>
    <s v="XII"/>
    <x v="3"/>
    <n v="22"/>
    <s v="C"/>
    <s v="b) (ii) and (iii)"/>
    <s v="(a) Foreign worker working in WHO located in India"/>
    <s v="b) Both assertion and reason are true but reason is not correct explanation of assertion"/>
    <s v="b) Debit side of current account"/>
    <s v="a) Tax received"/>
    <s v="c) Primary payment"/>
    <s v="c) 2,4,5 only"/>
    <s v="a) Assertion and reason are true and reason is correct explanation of assertion"/>
    <s v="b) open market operation"/>
    <s v="a) Clearing house."/>
  </r>
  <r>
    <d v="2023-12-13T09:20:22"/>
    <s v="yash12-c003097.3bpls1@kvsrobpl.online"/>
    <x v="2"/>
    <x v="26"/>
    <n v="1094"/>
    <s v="XII"/>
    <x v="3"/>
    <n v="12316"/>
    <s v="C"/>
    <s v="b) (ii) and (iii)"/>
    <s v="(a) Foreign worker working in WHO located in India"/>
    <s v="b) Both assertion and reason are true but reason is not correct explanation of assertion"/>
    <s v="a) Credit side of current account"/>
    <s v="c) Disinvestment"/>
    <s v="a) Fiscal payment"/>
    <s v="c) 2,4,5 only"/>
    <s v="c) Assertion is true but reason is false"/>
    <s v="b) open market operation"/>
    <s v="d) Lender of last resort"/>
  </r>
  <r>
    <d v="2023-12-13T09:20:31"/>
    <s v="richard12-d017739.2gwl@kvsrobpl.online"/>
    <x v="4"/>
    <x v="27"/>
    <n v="1105"/>
    <s v="XII"/>
    <x v="1"/>
    <n v="12433"/>
    <s v="D"/>
    <s v="d) (iii) only"/>
    <s v="(a) Foreign worker working in WHO located in India"/>
    <s v="b) Both assertion and reason are true but reason is not correct explanation of assertion"/>
    <s v="a) Credit side of current account"/>
    <s v="a) Tax received"/>
    <s v="c) Primary payment"/>
    <s v="b) 2,3,4 only"/>
    <s v="b) Both assertion and reason are true but reason is not correct explanation of assertion"/>
    <s v="c) Cash reserve Ratio"/>
    <s v="c) Supervisor."/>
  </r>
  <r>
    <d v="2023-12-13T09:22:13"/>
    <s v="brajendra12b1651kvbetul@kvsrobpl.online"/>
    <x v="5"/>
    <x v="28"/>
    <n v="2201"/>
    <s v="XII"/>
    <x v="2"/>
    <n v="12203"/>
    <s v="B"/>
    <s v="c) (i) and (iii)"/>
    <s v="(d) Ambassador of India in rest of the world"/>
    <s v="a) Assertion and reason are true and reason is correct explanation of assertion"/>
    <s v="b) Debit side of current account"/>
    <s v="c) Disinvestment"/>
    <s v="b) Interest payment"/>
    <s v="c) 2,4,5 only"/>
    <s v="c) Assertion is true but reason is false"/>
    <s v="b) open market operation"/>
    <s v="d) Lender of last resort"/>
  </r>
  <r>
    <d v="2023-12-13T09:22:47"/>
    <s v="shagun12-d012424.2gwl@kvsrobpl.online"/>
    <x v="4"/>
    <x v="29"/>
    <n v="1105"/>
    <s v="XII"/>
    <x v="1"/>
    <n v="25"/>
    <s v="D"/>
    <s v="a) (i) and (iv)"/>
    <s v="(a) Foreign worker working in WHO located in India"/>
    <s v="b) Both assertion and reason are true but reason is not correct explanation of assertion"/>
    <s v="b) Debit side of current account"/>
    <s v="a) Tax received"/>
    <s v="a) Fiscal payment"/>
    <s v="c) 2,4,5 only"/>
    <s v="b) Both assertion and reason are true but reason is not correct explanation of assertion"/>
    <s v="c) Cash reserve Ratio"/>
    <s v="c) Supervisor."/>
  </r>
  <r>
    <d v="2023-12-13T09:26:39"/>
    <s v="anamika12-c017571.2gwl@kvsrobpl.online"/>
    <x v="1"/>
    <x v="30"/>
    <s v="KV2 GWL"/>
    <s v="XII"/>
    <x v="1"/>
    <n v="12302"/>
    <s v="C"/>
    <s v="b) (ii) and (iii)"/>
    <s v="(a) Foreign worker working in WHO located in India"/>
    <s v="a) Assertion and reason are true and reason is correct explanation of assertion"/>
    <s v="c) Credit side of capital account"/>
    <s v="b) Dividend received"/>
    <s v="b) Interest payment"/>
    <s v="b) 2,3,4 only"/>
    <s v="c) Assertion is true but reason is false"/>
    <s v="b) open market operation"/>
    <s v="b) Custodian of cash reserves."/>
  </r>
  <r>
    <d v="2023-12-13T09:26:53"/>
    <s v="krati12-c017578.2gwl@kvsrobpl.online"/>
    <x v="3"/>
    <x v="31"/>
    <n v="1105"/>
    <s v="XII"/>
    <x v="1"/>
    <s v="07"/>
    <s v="C"/>
    <s v="d) (iii) only"/>
    <s v="(a) Foreign worker working in WHO located in India"/>
    <s v="a) Assertion and reason are true and reason is correct explanation of assertion"/>
    <s v="a) Credit side of current account"/>
    <s v="c) Disinvestment"/>
    <s v="b) Interest payment"/>
    <s v="c) 2,4,5 only"/>
    <s v="c) Assertion is true but reason is false"/>
    <s v="b) open market operation"/>
    <s v="d) Lender of last resort"/>
  </r>
  <r>
    <d v="2023-12-13T09:27:01"/>
    <s v="aryan12-c003962.3bpls1@kvsrobpl.online"/>
    <x v="1"/>
    <x v="32"/>
    <n v="1094"/>
    <s v="XII"/>
    <x v="3"/>
    <n v="1"/>
    <s v="C"/>
    <s v="d) (iii) only"/>
    <s v="(a) Foreign worker working in WHO located in India"/>
    <s v="a) Assertion and reason are true and reason is correct explanation of assertion"/>
    <s v="b) Debit side of current account"/>
    <s v="c) Disinvestment"/>
    <s v="a) Fiscal payment"/>
    <s v="a) 1,4,5 only"/>
    <s v="a) Assertion and reason are true and reason is correct explanation of assertion"/>
    <s v="b) open market operation"/>
    <s v="d) Lender of last resort"/>
  </r>
  <r>
    <d v="2023-12-13T09:27:35"/>
    <s v="ritika12-c003104.3bpls1@kvsrobpl.online"/>
    <x v="6"/>
    <x v="33"/>
    <n v="1094"/>
    <s v="XII"/>
    <x v="3"/>
    <n v="20"/>
    <s v="C"/>
    <s v="c) (i) and (iii)"/>
    <s v="(a) Foreign worker working in WHO located in India"/>
    <s v="b) Both assertion and reason are true but reason is not correct explanation of assertion"/>
    <s v="c) Credit side of capital account"/>
    <s v="d) External grants"/>
    <s v="a) Fiscal payment"/>
    <s v="d) 1,3,5 only"/>
    <s v="c) Assertion is true but reason is false"/>
    <s v="d) statutory liquidity ratio"/>
    <s v="b) Custodian of cash reserves."/>
  </r>
  <r>
    <d v="2023-12-13T09:27:37"/>
    <s v="sneha12-c013154.2gwl@kvsrobpl.online"/>
    <x v="4"/>
    <x v="34"/>
    <n v="1105"/>
    <s v="XII"/>
    <x v="1"/>
    <n v="12316"/>
    <s v="C"/>
    <s v="d) (iii) only"/>
    <s v="(b) The German working as director in IMD office located in India"/>
    <s v="a) Assertion and reason are true and reason is correct explanation of assertion"/>
    <s v="c) Credit side of capital account"/>
    <s v="a) Tax received"/>
    <s v="a) Fiscal payment"/>
    <s v="d) 1,3,5 only"/>
    <s v="c) Assertion is true but reason is false"/>
    <s v="b) open market operation"/>
    <s v="b) Custodian of cash reserves."/>
  </r>
  <r>
    <d v="2023-12-13T09:27:45"/>
    <s v="devyanshi12-c017573a.2gwl@kvsrobpl.online"/>
    <x v="4"/>
    <x v="35"/>
    <s v="WEDAS"/>
    <s v="XII"/>
    <x v="1"/>
    <n v="23"/>
    <s v="C"/>
    <s v="b) (ii) and (iii)"/>
    <s v="(c) Ambassador in India from the rest of the world"/>
    <s v="b) Both assertion and reason are true but reason is not correct explanation of assertion"/>
    <s v="b) Debit side of current account"/>
    <s v="b) Dividend received"/>
    <s v="a) Fiscal payment"/>
    <s v="c) 2,4,5 only"/>
    <s v="a) Assertion and reason are true and reason is correct explanation of assertion"/>
    <s v="b) open market operation"/>
    <s v="d) Lender of last resort"/>
  </r>
  <r>
    <d v="2023-12-13T09:28:01"/>
    <s v="ashu12-c004341.3bpls1@kvsrobpl.online"/>
    <x v="1"/>
    <x v="36"/>
    <n v="1094"/>
    <s v="XII"/>
    <x v="3"/>
    <n v="12302"/>
    <s v="C"/>
    <s v="b) (ii) and (iii)"/>
    <s v="(a) Foreign worker working in WHO located in India"/>
    <s v="a) Assertion and reason are true and reason is correct explanation of assertion"/>
    <s v="b) Debit side of current account"/>
    <s v="b) Dividend received"/>
    <s v="b) Interest payment"/>
    <s v="b) 2,3,4 only"/>
    <s v="a) Assertion and reason are true and reason is correct explanation of assertion"/>
    <s v="b) open market operation"/>
    <s v="d) Lender of last resort"/>
  </r>
  <r>
    <d v="2023-12-13T09:28:34"/>
    <s v="smita12-c003503.3bpls1@kvsrobpl.online"/>
    <x v="1"/>
    <x v="37"/>
    <n v="1094"/>
    <s v="XII"/>
    <x v="3"/>
    <n v="12309"/>
    <s v="C"/>
    <s v="b) (ii) and (iii)"/>
    <s v="(a) Foreign worker working in WHO located in India"/>
    <s v="a) Assertion and reason are true and reason is correct explanation of assertion"/>
    <s v="b) Debit side of current account"/>
    <s v="b) Dividend received"/>
    <s v="b) Interest payment"/>
    <s v="d) 1,3,5 only"/>
    <s v="a) Assertion and reason are true and reason is correct explanation of assertion"/>
    <s v="b) open market operation"/>
    <s v="d) Lender of last resort"/>
  </r>
  <r>
    <d v="2023-12-13T09:28:38"/>
    <s v="kajal12-c016516.2gwl@kvsrobpl.online"/>
    <x v="1"/>
    <x v="38"/>
    <s v="KV"/>
    <s v="XII"/>
    <x v="1"/>
    <n v="12305"/>
    <s v="C"/>
    <s v="c) (i) and (iii)"/>
    <s v="(c) Ambassador in India from the rest of the world"/>
    <s v="a) Assertion and reason are true and reason is correct explanation of assertion"/>
    <s v="b) Debit side of current account"/>
    <s v="c) Disinvestment"/>
    <s v="c) Primary payment"/>
    <s v="a) 1,4,5 only"/>
    <s v="c) Assertion is true but reason is false"/>
    <s v="c) Cash reserve Ratio"/>
    <s v="d) Lender of last resort"/>
  </r>
  <r>
    <d v="2023-12-13T09:29:37"/>
    <s v="priyanka12-c003108.3bpls1@kvsrobpl.online"/>
    <x v="2"/>
    <x v="39"/>
    <n v="1094"/>
    <s v="XII"/>
    <x v="3"/>
    <n v="1094"/>
    <s v="C"/>
    <s v="c) (i) and (iii)"/>
    <s v="(a) Foreign worker working in WHO located in India"/>
    <s v="b) Both assertion and reason are true but reason is not correct explanation of assertion"/>
    <s v="b) Debit side of current account"/>
    <s v="d) External grants"/>
    <s v="a) Fiscal payment"/>
    <s v="c) 2,4,5 only"/>
    <s v="c) Assertion is true but reason is false"/>
    <s v="b) open market operation"/>
    <s v="c) Supervisor."/>
  </r>
  <r>
    <d v="2023-12-13T09:30:01"/>
    <s v="anuradha12-c016463.2gwl@kvsrobpl.online"/>
    <x v="4"/>
    <x v="40"/>
    <n v="1105"/>
    <s v="XII"/>
    <x v="1"/>
    <n v="22"/>
    <s v="C"/>
    <s v="b) (ii) and (iii)"/>
    <s v="(d) Ambassador of India in rest of the world"/>
    <s v="b) Both assertion and reason are true but reason is not correct explanation of assertion"/>
    <s v="a) Credit side of current account"/>
    <s v="a) Tax received"/>
    <s v="a) Fiscal payment"/>
    <s v="b) 2,3,4 only"/>
    <s v="b) Both assertion and reason are true but reason is not correct explanation of assertion"/>
    <s v="c) Cash reserve Ratio"/>
    <s v="b) Custodian of cash reserves."/>
  </r>
  <r>
    <d v="2023-12-13T09:30:14"/>
    <s v="kiran12-c012400.2gwl@kvsrobpl.online"/>
    <x v="6"/>
    <x v="41"/>
    <s v="110 5"/>
    <s v="XII"/>
    <x v="1"/>
    <n v="12306"/>
    <s v="C"/>
    <s v="d) (iii) only"/>
    <s v="(a) Foreign worker working in WHO located in India"/>
    <s v="b) Both assertion and reason are true but reason is not correct explanation of assertion"/>
    <s v="b) Debit side of current account"/>
    <s v="b) Dividend received"/>
    <s v="c) Primary payment"/>
    <s v="a) 1,4,5 only"/>
    <s v="b) Both assertion and reason are true but reason is not correct explanation of assertion"/>
    <s v="b) open market operation"/>
    <s v="b) Custodian of cash reserves."/>
  </r>
  <r>
    <d v="2023-12-13T09:31:04"/>
    <s v="vishal12-c004611.3bpls1@kvsrobpl.online"/>
    <x v="1"/>
    <x v="42"/>
    <n v="1094"/>
    <s v="XII"/>
    <x v="3"/>
    <n v="12315"/>
    <s v="C"/>
    <s v="c) (i) and (iii)"/>
    <s v="(c) Ambassador in India from the rest of the world"/>
    <s v="a) Assertion and reason are true and reason is correct explanation of assertion"/>
    <s v="c) Credit side of capital account"/>
    <s v="c) Disinvestment"/>
    <s v="a) Fiscal payment"/>
    <s v="b) 2,3,4 only"/>
    <s v="b) Both assertion and reason are true but reason is not correct explanation of assertion"/>
    <s v="a) Margin requirements"/>
    <s v="d) Lender of last resort"/>
  </r>
  <r>
    <d v="2023-12-13T09:32:06"/>
    <s v="shambhavi12-c003124.3bpls1@kvsrobpl.online"/>
    <x v="2"/>
    <x v="43"/>
    <n v="1094"/>
    <s v="XII"/>
    <x v="3"/>
    <n v="12307"/>
    <s v="C"/>
    <s v="d) (iii) only"/>
    <s v="(a) Foreign worker working in WHO located in India"/>
    <s v="a) Assertion and reason are true and reason is correct explanation of assertion"/>
    <s v="a) Credit side of current account"/>
    <s v="c) Disinvestment"/>
    <s v="a) Fiscal payment"/>
    <s v="b) 2,3,4 only"/>
    <s v="a) Assertion and reason are true and reason is correct explanation of assertion"/>
    <s v="b) open market operation"/>
    <s v="a) Clearing house."/>
  </r>
  <r>
    <d v="2023-12-13T09:32:51"/>
    <s v="saloni12-c003060.3bpls1@kvsrobpl.online"/>
    <x v="2"/>
    <x v="44"/>
    <n v="1094"/>
    <s v="XII"/>
    <x v="3"/>
    <n v="12306"/>
    <s v="C"/>
    <s v="c) (i) and (iii)"/>
    <s v="(d) Ambassador of India in rest of the world"/>
    <s v="c) Assertion is true but reason is false"/>
    <s v="b) Debit side of current account"/>
    <s v="d) External grants"/>
    <s v="a) Fiscal payment"/>
    <s v="c) 2,4,5 only"/>
    <s v="a) Assertion and reason are true and reason is correct explanation of assertion"/>
    <s v="b) open market operation"/>
    <s v="b) Custodian of cash reserves."/>
  </r>
  <r>
    <d v="2023-12-13T09:32:56"/>
    <s v="sumedh12-c003173.3bpls1@kvsrobpl.online"/>
    <x v="2"/>
    <x v="45"/>
    <n v="1094"/>
    <s v="XII"/>
    <x v="3"/>
    <n v="10"/>
    <s v="C"/>
    <s v="c) (i) and (iii)"/>
    <s v="(c) Ambassador in India from the rest of the world"/>
    <s v="b) Both assertion and reason are true but reason is not correct explanation of assertion"/>
    <s v="b) Debit side of current account"/>
    <s v="c) Disinvestment"/>
    <s v="a) Fiscal payment"/>
    <s v="c) 2,4,5 only"/>
    <s v="b) Both assertion and reason are true but reason is not correct explanation of assertion"/>
    <s v="b) open market operation"/>
    <s v="d) Lender of last resort"/>
  </r>
  <r>
    <d v="2023-12-13T09:33:27"/>
    <s v="priyanshi12-b002576.guna@kvsrobpl.online"/>
    <x v="2"/>
    <x v="46"/>
    <n v="1103"/>
    <s v="XII"/>
    <x v="4"/>
    <n v="12208"/>
    <s v="B"/>
    <s v="d) (iii) only"/>
    <s v="(c) Ambassador in India from the rest of the world"/>
    <s v="a) Assertion and reason are true and reason is correct explanation of assertion"/>
    <s v="c) Credit side of capital account"/>
    <s v="c) Disinvestment"/>
    <s v="a) Fiscal payment"/>
    <s v="c) 2,4,5 only"/>
    <s v="c) Assertion is true but reason is false"/>
    <s v="b) open market operation"/>
    <s v="d) Lender of last resort"/>
  </r>
  <r>
    <d v="2023-12-13T09:33:30"/>
    <s v="shiwansu12-c005388.3bpls1@kvsrobpl.online"/>
    <x v="2"/>
    <x v="47"/>
    <n v="1094"/>
    <s v="XII"/>
    <x v="3"/>
    <n v="12308"/>
    <s v="C"/>
    <s v="c) (i) and (iii)"/>
    <s v="(c) Ambassador in India from the rest of the world"/>
    <s v="b) Both assertion and reason are true but reason is not correct explanation of assertion"/>
    <s v="b) Debit side of current account"/>
    <s v="c) Disinvestment"/>
    <s v="a) Fiscal payment"/>
    <s v="c) 2,4,5 only"/>
    <s v="b) Both assertion and reason are true but reason is not correct explanation of assertion"/>
    <s v="b) open market operation"/>
    <s v="d) Lender of last resort"/>
  </r>
  <r>
    <d v="2023-12-13T09:33:53"/>
    <s v="khushi12-c003091.3bpls1@kvsrobpl.online"/>
    <x v="2"/>
    <x v="48"/>
    <n v="1094"/>
    <s v="XII"/>
    <x v="3"/>
    <s v="03"/>
    <s v="C"/>
    <s v="c) (i) and (iii)"/>
    <s v="(c) Ambassador in India from the rest of the world"/>
    <s v="b) Both assertion and reason are true but reason is not correct explanation of assertion"/>
    <s v="b) Debit side of current account"/>
    <s v="c) Disinvestment"/>
    <s v="b) Interest payment"/>
    <s v="a) 1,4,5 only"/>
    <s v="c) Assertion is true but reason is false"/>
    <s v="b) open market operation"/>
    <s v="d) Lender of last resort"/>
  </r>
  <r>
    <d v="2023-12-13T09:33:59"/>
    <s v="tanuj12-c003075.3bpls1@kvsrobpl.online"/>
    <x v="2"/>
    <x v="49"/>
    <n v="1094"/>
    <s v="XII"/>
    <x v="3"/>
    <n v="12"/>
    <s v="C"/>
    <s v="c) (i) and (iii)"/>
    <s v="(c) Ambassador in India from the rest of the world"/>
    <s v="b) Both assertion and reason are true but reason is not correct explanation of assertion"/>
    <s v="b) Debit side of current account"/>
    <s v="c) Disinvestment"/>
    <s v="b) Interest payment"/>
    <s v="b) 2,3,4 only"/>
    <s v="c) Assertion is true but reason is false"/>
    <s v="b) open market operation"/>
    <s v="d) Lender of last resort"/>
  </r>
  <r>
    <d v="2023-12-13T09:36:36"/>
    <s v="aditya12-b002590.guna@kvsrobpl.online"/>
    <x v="0"/>
    <x v="50"/>
    <n v="1103"/>
    <s v="XII"/>
    <x v="4"/>
    <n v="12201"/>
    <s v="B"/>
    <s v="d) (iii) only"/>
    <s v="(d) Ambassador of India in rest of the world"/>
    <s v="a) Assertion and reason are true and reason is correct explanation of assertion"/>
    <s v="c) Credit side of capital account"/>
    <s v="b) Dividend received"/>
    <s v="b) Interest payment"/>
    <s v="c) 2,4,5 only"/>
    <s v="c) Assertion is true but reason is false"/>
    <s v="b) open market operation"/>
    <s v="b) Custodian of cash reserves."/>
  </r>
  <r>
    <d v="2023-12-13T09:37:17"/>
    <s v="kratika12-c003200.3bpls1@kvsrobpl.online"/>
    <x v="2"/>
    <x v="51"/>
    <n v="1094"/>
    <s v="XII"/>
    <x v="3"/>
    <n v="12317"/>
    <s v="C"/>
    <s v="c) (i) and (iii)"/>
    <s v="(d) Ambassador of India in rest of the world"/>
    <s v="c) Assertion is true but reason is false"/>
    <s v="b) Debit side of current account"/>
    <s v="d) External grants"/>
    <s v="a) Fiscal payment"/>
    <s v="c) 2,4,5 only"/>
    <s v="a) Assertion and reason are true and reason is correct explanation of assertion"/>
    <s v="b) open market operation"/>
    <s v="b) Custodian of cash reserves."/>
  </r>
  <r>
    <d v="2023-12-13T09:37:27"/>
    <s v="sonali12-b004100.guna@kvsrobpl.online"/>
    <x v="4"/>
    <x v="52"/>
    <n v="1103"/>
    <s v="XII"/>
    <x v="4"/>
    <n v="122214"/>
    <s v="B"/>
    <s v="d) (iii) only"/>
    <s v="(d) Ambassador of India in rest of the world"/>
    <s v="b) Both assertion and reason are true but reason is not correct explanation of assertion"/>
    <s v="b) Debit side of current account"/>
    <s v="c) Disinvestment"/>
    <s v="a) Fiscal payment"/>
    <s v="b) 2,3,4 only"/>
    <s v="b) Both assertion and reason are true but reason is not correct explanation of assertion"/>
    <s v="d) statutory liquidity ratio"/>
    <s v="b) Custodian of cash reserves."/>
  </r>
  <r>
    <d v="2023-12-13T09:37:48"/>
    <s v="shivangi12b1653kvbetul@kvsrobpl.online"/>
    <x v="5"/>
    <x v="53"/>
    <n v="2201"/>
    <s v="XII"/>
    <x v="2"/>
    <n v="14"/>
    <s v="B"/>
    <s v="c) (i) and (iii)"/>
    <s v="(d) Ambassador of India in rest of the world"/>
    <s v="a) Assertion and reason are true and reason is correct explanation of assertion"/>
    <s v="a) Credit side of current account"/>
    <s v="c) Disinvestment"/>
    <s v="a) Fiscal payment"/>
    <s v="c) 2,4,5 only"/>
    <s v="c) Assertion is true but reason is false"/>
    <s v="b) open market operation"/>
    <s v="d) Lender of last resort"/>
  </r>
  <r>
    <d v="2023-12-13T09:37:49"/>
    <s v="ashutosh12-b004104.guna@kvsrobpl.online"/>
    <x v="3"/>
    <x v="54"/>
    <n v="1103"/>
    <s v="XII"/>
    <x v="4"/>
    <n v="12202"/>
    <s v="B"/>
    <s v="d) (iii) only"/>
    <s v="(d) Ambassador of India in rest of the world"/>
    <s v="d) Assertion is false but reason is true"/>
    <s v="a) Credit side of current account"/>
    <s v="c) Disinvestment"/>
    <s v="b) Interest payment"/>
    <s v="c) 2,4,5 only"/>
    <s v="c) Assertion is true but reason is false"/>
    <s v="b) open market operation"/>
    <s v="d) Lender of last resort"/>
  </r>
  <r>
    <d v="2023-12-13T09:37:56"/>
    <s v="shourya12b974kvbetul@kvsrobpl.online"/>
    <x v="5"/>
    <x v="55"/>
    <n v="2201"/>
    <s v="XII"/>
    <x v="2"/>
    <n v="1223"/>
    <s v="B"/>
    <s v="c) (i) and (iii)"/>
    <s v="(d) Ambassador of India in rest of the world"/>
    <s v="a) Assertion and reason are true and reason is correct explanation of assertion"/>
    <s v="a) Credit side of current account"/>
    <s v="c) Disinvestment"/>
    <s v="a) Fiscal payment"/>
    <s v="c) 2,4,5 only"/>
    <s v="c) Assertion is true but reason is false"/>
    <s v="b) open market operation"/>
    <s v="d) Lender of last resort"/>
  </r>
  <r>
    <d v="2023-12-13T09:37:56"/>
    <s v="pratik12b1656kvbetul@kvsrobpl.online"/>
    <x v="5"/>
    <x v="56"/>
    <n v="2201"/>
    <s v="XII"/>
    <x v="2"/>
    <n v="11"/>
    <s v="B"/>
    <s v="c) (i) and (iii)"/>
    <s v="(d) Ambassador of India in rest of the world"/>
    <s v="a) Assertion and reason are true and reason is correct explanation of assertion"/>
    <s v="a) Credit side of current account"/>
    <s v="c) Disinvestment"/>
    <s v="a) Fiscal payment"/>
    <s v="c) 2,4,5 only"/>
    <s v="c) Assertion is true but reason is false"/>
    <s v="b) open market operation"/>
    <s v="d) Lender of last resort"/>
  </r>
  <r>
    <d v="2023-12-13T09:38:03"/>
    <s v="anchal12b1649kvbetul@kvsrobpl.online"/>
    <x v="4"/>
    <x v="57"/>
    <n v="2201"/>
    <s v="XII"/>
    <x v="2"/>
    <n v="18"/>
    <s v="B"/>
    <s v="d) (iii) only"/>
    <s v="(a) Foreign worker working in WHO located in India"/>
    <s v="a) Assertion and reason are true and reason is correct explanation of assertion"/>
    <s v="a) Credit side of current account"/>
    <s v="a) Tax received"/>
    <s v="a) Fiscal payment"/>
    <s v="b) 2,3,4 only"/>
    <s v="c) Assertion is true but reason is false"/>
    <s v="c) Cash reserve Ratio"/>
    <s v="b) Custodian of cash reserves."/>
  </r>
  <r>
    <d v="2023-12-13T09:38:06"/>
    <s v="vansh12b385kvbetul@kvsrobpl.online"/>
    <x v="5"/>
    <x v="58"/>
    <n v="2201"/>
    <s v="XII"/>
    <x v="2"/>
    <n v="12216"/>
    <s v="B"/>
    <s v="c) (i) and (iii)"/>
    <s v="(d) Ambassador of India in rest of the world"/>
    <s v="a) Assertion and reason are true and reason is correct explanation of assertion"/>
    <s v="a) Credit side of current account"/>
    <s v="c) Disinvestment"/>
    <s v="a) Fiscal payment"/>
    <s v="c) 2,4,5 only"/>
    <s v="c) Assertion is true but reason is false"/>
    <s v="b) open market operation"/>
    <s v="d) Lender of last resort"/>
  </r>
  <r>
    <d v="2023-12-13T09:38:15"/>
    <s v="sourabh12b1668kvbetul@kvsrobpl.online"/>
    <x v="3"/>
    <x v="59"/>
    <n v="2201"/>
    <s v="XII"/>
    <x v="2"/>
    <n v="15"/>
    <s v="B"/>
    <s v="c) (i) and (iii)"/>
    <s v="(d) Ambassador of India in rest of the world"/>
    <s v="b) Both assertion and reason are true but reason is not correct explanation of assertion"/>
    <s v="a) Credit side of current account"/>
    <s v="c) Disinvestment"/>
    <s v="a) Fiscal payment"/>
    <s v="c) 2,4,5 only"/>
    <s v="c) Assertion is true but reason is false"/>
    <s v="b) open market operation"/>
    <s v="d) Lender of last resort"/>
  </r>
  <r>
    <d v="2023-12-13T09:38:25"/>
    <s v="akash12-c027391.1gwls1@kvsrobpl.online"/>
    <x v="5"/>
    <x v="60"/>
    <n v="1104"/>
    <s v="XII"/>
    <x v="5"/>
    <n v="12304"/>
    <s v="C"/>
    <s v="c) (i) and (iii)"/>
    <s v="(c) Ambassador in India from the rest of the world"/>
    <s v="a) Assertion and reason are true and reason is correct explanation of assertion"/>
    <s v="a) Credit side of current account"/>
    <s v="c) Disinvestment"/>
    <s v="b) Interest payment"/>
    <s v="c) 2,4,5 only"/>
    <s v="c) Assertion is true but reason is false"/>
    <s v="b) open market operation"/>
    <s v="d) Lender of last resort"/>
  </r>
  <r>
    <d v="2023-12-13T09:38:35"/>
    <s v="saniya12b1669kvbetul@kvsrobpl.online"/>
    <x v="2"/>
    <x v="61"/>
    <n v="2201"/>
    <s v="XII"/>
    <x v="2"/>
    <n v="13"/>
    <s v="B"/>
    <s v="d) (iii) only"/>
    <s v="(a) Foreign worker working in WHO located in India"/>
    <s v="b) Both assertion and reason are true but reason is not correct explanation of assertion"/>
    <s v="b) Debit side of current account"/>
    <s v="c) Disinvestment"/>
    <s v="a) Fiscal payment"/>
    <s v="c) 2,4,5 only"/>
    <s v="d) Assertion is false but reason is true"/>
    <s v="b) open market operation"/>
    <s v="d) Lender of last resort"/>
  </r>
  <r>
    <d v="2023-12-13T09:38:50"/>
    <s v="tushar12-c002862.3bpls1@kvsrobpl.online"/>
    <x v="1"/>
    <x v="62"/>
    <n v="1094"/>
    <s v="XII"/>
    <x v="3"/>
    <n v="12314"/>
    <s v="C"/>
    <s v="d) (iii) only"/>
    <s v="(c) Ambassador in India from the rest of the world"/>
    <s v="c) Assertion is true but reason is false"/>
    <s v="b) Debit side of current account"/>
    <s v="c) Disinvestment"/>
    <s v="b) Interest payment"/>
    <s v="b) 2,3,4 only"/>
    <s v="a) Assertion and reason are true and reason is correct explanation of assertion"/>
    <s v="b) open market operation"/>
    <s v="d) Lender of last resort"/>
  </r>
  <r>
    <d v="2023-12-13T09:38:53"/>
    <s v="vishal12-c003100.3bpls1@kvsrobpl.online"/>
    <x v="1"/>
    <x v="63"/>
    <n v="1094"/>
    <s v="XII"/>
    <x v="3"/>
    <n v="23"/>
    <s v="C"/>
    <s v="d) (iii) only"/>
    <s v="(c) Ambassador in India from the rest of the world"/>
    <s v="b) Both assertion and reason are true but reason is not correct explanation of assertion"/>
    <s v="b) Debit side of current account"/>
    <s v="c) Disinvestment"/>
    <s v="b) Interest payment"/>
    <s v="b) 2,3,4 only"/>
    <s v="a) Assertion and reason are true and reason is correct explanation of assertion"/>
    <s v="b) open market operation"/>
    <s v="d) Lender of last resort"/>
  </r>
  <r>
    <d v="2023-12-13T09:39:29"/>
    <s v="shivani12-b004099.guna@kvsrobpl.online"/>
    <x v="7"/>
    <x v="64"/>
    <n v="1103"/>
    <s v="XII"/>
    <x v="4"/>
    <n v="12211"/>
    <s v="B"/>
    <s v="c) (i) and (iii)"/>
    <s v="(d) Ambassador of India in rest of the world"/>
    <s v="a) Assertion and reason are true and reason is correct explanation of assertion"/>
    <s v="a) Credit side of current account"/>
    <s v="c) Disinvestment"/>
    <s v="b) Interest payment"/>
    <s v="c) 2,4,5 only"/>
    <s v="c) Assertion is true but reason is false"/>
    <s v="b) open market operation"/>
    <s v="d) Lender of last resort"/>
  </r>
  <r>
    <d v="2023-12-13T09:39:43"/>
    <s v="sachin12-c005386.3bpls1@kvsrobpl.online"/>
    <x v="2"/>
    <x v="65"/>
    <n v="1094"/>
    <s v="XII"/>
    <x v="3"/>
    <n v="12321"/>
    <s v="C"/>
    <s v="d) (iii) only"/>
    <s v="(d) Ambassador of India in rest of the world"/>
    <s v="a) Assertion and reason are true and reason is correct explanation of assertion"/>
    <s v="b) Debit side of current account"/>
    <s v="b) Dividend received"/>
    <s v="c) Primary payment"/>
    <s v="c) 2,4,5 only"/>
    <s v="c) Assertion is true but reason is false"/>
    <s v="b) open market operation"/>
    <s v="d) Lender of last resort"/>
  </r>
  <r>
    <d v="2023-12-13T09:40:35"/>
    <s v="shristi12-b002558.guna@kvsrobpl.online"/>
    <x v="2"/>
    <x v="66"/>
    <n v="1103"/>
    <s v="XII"/>
    <x v="4"/>
    <n v="12212"/>
    <s v="B"/>
    <s v="c) (i) and (iii)"/>
    <s v="(c) Ambassador in India from the rest of the world"/>
    <s v="a) Assertion and reason are true and reason is correct explanation of assertion"/>
    <s v="c) Credit side of capital account"/>
    <s v="c) Disinvestment"/>
    <s v="a) Fiscal payment"/>
    <s v="a) 1,4,5 only"/>
    <s v="a) Assertion and reason are true and reason is correct explanation of assertion"/>
    <s v="b) open market operation"/>
    <s v="b) Custodian of cash reserves."/>
  </r>
  <r>
    <d v="2023-12-13T09:40:35"/>
    <s v="devesh9-a003441.3bpls1@kvsrobpl.online"/>
    <x v="4"/>
    <x v="67"/>
    <n v="1876"/>
    <s v="XII"/>
    <x v="6"/>
    <n v="6"/>
    <s v="C"/>
    <s v="b) (ii) and (iii)"/>
    <s v="(b) The German working as director in IMD office located in India"/>
    <s v="b) Both assertion and reason are true but reason is not correct explanation of assertion"/>
    <s v="b) Debit side of current account"/>
    <s v="b) Dividend received"/>
    <s v="b) Interest payment"/>
    <s v="b) 2,3,4 only"/>
    <s v="b) Both assertion and reason are true but reason is not correct explanation of assertion"/>
    <s v="b) open market operation"/>
    <s v="b) Custodian of cash reserves."/>
  </r>
  <r>
    <d v="2023-12-13T09:40:44"/>
    <s v="sneha12-b002610.guna@kvsrobpl.online"/>
    <x v="2"/>
    <x v="68"/>
    <s v="`1103"/>
    <s v="XII"/>
    <x v="4"/>
    <n v="13"/>
    <s v="B"/>
    <s v="d) (iii) only"/>
    <s v="(c) Ambassador in India from the rest of the world"/>
    <s v="a) Assertion and reason are true and reason is correct explanation of assertion"/>
    <s v="c) Credit side of capital account"/>
    <s v="c) Disinvestment"/>
    <s v="b) Interest payment"/>
    <s v="b) 2,3,4 only"/>
    <s v="c) Assertion is true but reason is false"/>
    <s v="b) open market operation"/>
    <s v="d) Lender of last resort"/>
  </r>
  <r>
    <d v="2023-12-13T09:41:02"/>
    <s v="bharti12-b002597.guna@kvsrobpl.online"/>
    <x v="1"/>
    <x v="69"/>
    <n v="1103"/>
    <s v="XII"/>
    <x v="4"/>
    <n v="12203"/>
    <s v="B"/>
    <s v="c) (i) and (iii)"/>
    <s v="(c) Ambassador in India from the rest of the world"/>
    <s v="b) Both assertion and reason are true but reason is not correct explanation of assertion"/>
    <s v="b) Debit side of current account"/>
    <s v="c) Disinvestment"/>
    <s v="a) Fiscal payment"/>
    <s v="a) 1,4,5 only"/>
    <s v="c) Assertion is true but reason is false"/>
    <s v="b) open market operation"/>
    <s v="d) Lender of last resort"/>
  </r>
  <r>
    <d v="2023-12-13T09:41:02"/>
    <s v="ram12-b.sehore@kvsrobpl.online"/>
    <x v="4"/>
    <x v="70"/>
    <n v="1095"/>
    <s v="XII"/>
    <x v="7"/>
    <n v="12220"/>
    <s v="B"/>
    <s v="c) (i) and (iii)"/>
    <s v="(c) Ambassador in India from the rest of the world"/>
    <s v="a) Assertion and reason are true and reason is correct explanation of assertion"/>
    <s v="c) Credit side of capital account"/>
    <s v="a) Tax received"/>
    <s v="a) Fiscal payment"/>
    <s v="b) 2,3,4 only"/>
    <s v="c) Assertion is true but reason is false"/>
    <s v="a) Margin requirements"/>
    <s v="d) Lender of last resort"/>
  </r>
  <r>
    <d v="2023-12-13T09:41:09"/>
    <s v="rohit12-b002061.guna@kvsrobpl.online"/>
    <x v="0"/>
    <x v="71"/>
    <n v="1103"/>
    <s v="XII"/>
    <x v="4"/>
    <n v="12209"/>
    <s v="B"/>
    <s v="c) (i) and (iii)"/>
    <s v="(d) Ambassador of India in rest of the world"/>
    <s v="b) Both assertion and reason are true but reason is not correct explanation of assertion"/>
    <s v="d) Debit side of capital account"/>
    <s v="c) Disinvestment"/>
    <s v="b) Interest payment"/>
    <s v="a) 1,4,5 only"/>
    <s v="c) Assertion is true but reason is false"/>
    <s v="b) open market operation"/>
    <s v="d) Lender of last resort"/>
  </r>
  <r>
    <d v="2023-12-13T09:42:46"/>
    <s v="mahi12-c003178.3bpls1@kvsrobpl.online"/>
    <x v="1"/>
    <x v="72"/>
    <n v="1094"/>
    <s v="XII"/>
    <x v="3"/>
    <n v="18"/>
    <s v="C"/>
    <s v="c) (i) and (iii)"/>
    <s v="(a) Foreign worker working in WHO located in India"/>
    <s v="b) Both assertion and reason are true but reason is not correct explanation of assertion"/>
    <s v="b) Debit side of current account"/>
    <s v="a) Tax received"/>
    <s v="a) Fiscal payment"/>
    <s v="b) 2,3,4 only"/>
    <s v="a) Assertion and reason are true and reason is correct explanation of assertion"/>
    <s v="b) open market operation"/>
    <s v="c) Supervisor."/>
  </r>
  <r>
    <d v="2023-12-13T09:43:16"/>
    <s v="shivam12b741kvbetul@kvsrobpl.online"/>
    <x v="1"/>
    <x v="73"/>
    <n v="2201"/>
    <s v="XII"/>
    <x v="2"/>
    <n v="12222"/>
    <s v="B"/>
    <s v="b) (ii) and (iii)"/>
    <s v="(d) Ambassador of India in rest of the world"/>
    <s v="b) Both assertion and reason are true but reason is not correct explanation of assertion"/>
    <s v="c) Credit side of capital account"/>
    <s v="a) Tax received"/>
    <s v="b) Interest payment"/>
    <s v="b) 2,3,4 only"/>
    <s v="c) Assertion is true but reason is false"/>
    <s v="c) Cash reserve Ratio"/>
    <s v="c) Supervisor."/>
  </r>
  <r>
    <d v="2023-12-13T09:43:34"/>
    <s v="verabelli12-c27433a.1gwls1@kvsrobpl.online"/>
    <x v="6"/>
    <x v="74"/>
    <n v="1104"/>
    <s v="XII"/>
    <x v="5"/>
    <n v="12326"/>
    <s v="C"/>
    <s v="b) (ii) and (iii)"/>
    <s v="(a) Foreign worker working in WHO located in India"/>
    <s v="a) Assertion and reason are true and reason is correct explanation of assertion"/>
    <s v="c) Credit side of capital account"/>
    <s v="b) Dividend received"/>
    <s v="d) Capital payment"/>
    <s v="b) 2,3,4 only"/>
    <s v="c) Assertion is true but reason is false"/>
    <s v="a) Margin requirements"/>
    <s v="d) Lender of last resort"/>
  </r>
  <r>
    <d v="2023-12-13T09:46:29"/>
    <s v="shrishti12c012473.kvp@kvsrobpl.online"/>
    <x v="1"/>
    <x v="75"/>
    <n v="1130"/>
    <s v="XII"/>
    <x v="8"/>
    <n v="12311"/>
    <s v="C"/>
    <s v="a) (i) and (iv)"/>
    <s v="(d) Ambassador of India in rest of the world"/>
    <s v="d) Assertion is false but reason is true"/>
    <s v="c) Credit side of capital account"/>
    <s v="b) Dividend received"/>
    <s v="b) Interest payment"/>
    <s v="b) 2,3,4 only"/>
    <s v="a) Assertion and reason are true and reason is correct explanation of assertion"/>
    <s v="b) open market operation"/>
    <s v="d) Lender of last resort"/>
  </r>
  <r>
    <d v="2023-12-13T09:46:44"/>
    <s v="khushi12b1665kvbetul@kvsrobpl.online"/>
    <x v="7"/>
    <x v="76"/>
    <n v="2201"/>
    <s v="XII"/>
    <x v="2"/>
    <n v="7"/>
    <s v="B"/>
    <s v="c) (i) and (iii)"/>
    <s v="(d) Ambassador of India in rest of the world"/>
    <s v="a) Assertion and reason are true and reason is correct explanation of assertion"/>
    <s v="a) Credit side of current account"/>
    <s v="c) Disinvestment"/>
    <s v="b) Interest payment"/>
    <s v="c) 2,4,5 only"/>
    <s v="c) Assertion is true but reason is false"/>
    <s v="b) open market operation"/>
    <s v="a) Clearing house."/>
  </r>
  <r>
    <d v="2023-12-13T09:46:44"/>
    <s v="mohammad12-b.sehore@kvsrobpl.online"/>
    <x v="2"/>
    <x v="77"/>
    <n v="1095"/>
    <s v="XII"/>
    <x v="7"/>
    <n v="12215"/>
    <s v="B"/>
    <s v="d) (iii) only"/>
    <s v="(d) Ambassador of India in rest of the world"/>
    <s v="a) Assertion and reason are true and reason is correct explanation of assertion"/>
    <s v="a) Credit side of current account"/>
    <s v="d) External grants"/>
    <s v="a) Fiscal payment"/>
    <s v="b) 2,3,4 only"/>
    <s v="a) Assertion and reason are true and reason is correct explanation of assertion"/>
    <s v="b) open market operation"/>
    <s v="b) Custodian of cash reserves."/>
  </r>
  <r>
    <d v="2023-12-13T09:47:01"/>
    <s v="tisha12-c003186.3bpls1@kvsrobpl.online"/>
    <x v="2"/>
    <x v="78"/>
    <n v="1094"/>
    <s v="XII"/>
    <x v="3"/>
    <n v="13"/>
    <s v="C"/>
    <s v="c) (i) and (iii)"/>
    <s v="(d) Ambassador of India in rest of the world"/>
    <s v="a) Assertion and reason are true and reason is correct explanation of assertion"/>
    <s v="b) Debit side of current account"/>
    <s v="d) External grants"/>
    <s v="a) Fiscal payment"/>
    <s v="b) 2,3,4 only"/>
    <s v="a) Assertion and reason are true and reason is correct explanation of assertion"/>
    <s v="b) open market operation"/>
    <s v="d) Lender of last resort"/>
  </r>
  <r>
    <d v="2023-12-13T09:47:11"/>
    <s v="gourav12-b.sehore@kvsrobpl.online"/>
    <x v="1"/>
    <x v="79"/>
    <n v="1095"/>
    <s v="XII"/>
    <x v="7"/>
    <s v="09"/>
    <s v="B"/>
    <s v="b) (ii) and (iii)"/>
    <s v="(d) Ambassador of India in rest of the world"/>
    <s v="a) Assertion and reason are true and reason is correct explanation of assertion"/>
    <s v="c) Credit side of capital account"/>
    <s v="d) External grants"/>
    <s v="a) Fiscal payment"/>
    <s v="b) 2,3,4 only"/>
    <s v="c) Assertion is true but reason is false"/>
    <s v="b) open market operation"/>
    <s v="b) Custodian of cash reserves."/>
  </r>
  <r>
    <d v="2023-12-13T09:47:37"/>
    <s v="krish12b1658kvbetul@kvsrobpl.online"/>
    <x v="7"/>
    <x v="80"/>
    <n v="2201"/>
    <s v="XII"/>
    <x v="2"/>
    <n v="8"/>
    <s v="B"/>
    <s v="c) (i) and (iii)"/>
    <s v="(d) Ambassador of India in rest of the world"/>
    <s v="a) Assertion and reason are true and reason is correct explanation of assertion"/>
    <s v="a) Credit side of current account"/>
    <s v="c) Disinvestment"/>
    <s v="b) Interest payment"/>
    <s v="c) 2,4,5 only"/>
    <s v="c) Assertion is true but reason is false"/>
    <s v="b) open market operation"/>
    <s v="d) Lender of last resort"/>
  </r>
  <r>
    <d v="2023-12-13T09:47:45"/>
    <s v="yashwardhan12b1646kvbetul@kvsrobpl.online"/>
    <x v="3"/>
    <x v="81"/>
    <n v="2201"/>
    <s v="XII"/>
    <x v="2"/>
    <n v="17"/>
    <s v="B"/>
    <s v="c) (i) and (iii)"/>
    <s v="(d) Ambassador of India in rest of the world"/>
    <s v="b) Both assertion and reason are true but reason is not correct explanation of assertion"/>
    <s v="c) Credit side of capital account"/>
    <s v="c) Disinvestment"/>
    <s v="b) Interest payment"/>
    <s v="c) 2,4,5 only"/>
    <s v="c) Assertion is true but reason is false"/>
    <s v="b) open market operation"/>
    <s v="d) Lender of last resort"/>
  </r>
  <r>
    <d v="2023-12-13T09:47:45"/>
    <s v="chirag12-b.sehore@kvsrobpl.online"/>
    <x v="0"/>
    <x v="82"/>
    <n v="1095"/>
    <s v="XII"/>
    <x v="7"/>
    <s v="05"/>
    <s v="B"/>
    <s v="d) (iii) only"/>
    <s v="(d) Ambassador of India in rest of the world"/>
    <s v="a) Assertion and reason are true and reason is correct explanation of assertion"/>
    <s v="a) Credit side of current account"/>
    <s v="c) Disinvestment"/>
    <s v="a) Fiscal payment"/>
    <s v="c) 2,4,5 only"/>
    <s v="b) Both assertion and reason are true but reason is not correct explanation of assertion"/>
    <s v="a) Margin requirements"/>
    <s v="d) Lender of last resort"/>
  </r>
  <r>
    <d v="2023-12-13T09:48:24"/>
    <s v="chahak12c010543.kvp@kvsrobpl.online"/>
    <x v="0"/>
    <x v="83"/>
    <n v="1130"/>
    <s v="XII"/>
    <x v="8"/>
    <n v="12304"/>
    <s v="C"/>
    <s v="d) (iii) only"/>
    <s v="(d) Ambassador of India in rest of the world"/>
    <s v="b) Both assertion and reason are true but reason is not correct explanation of assertion"/>
    <s v="a) Credit side of current account"/>
    <s v="c) Disinvestment"/>
    <s v="d) Capital payment"/>
    <s v="c) 2,4,5 only"/>
    <s v="c) Assertion is true but reason is false"/>
    <s v="b) open market operation"/>
    <s v="d) Lender of last resort"/>
  </r>
  <r>
    <d v="2023-12-13T09:48:50"/>
    <s v="sanjana12-b002550.guna@kvsrobpl.online"/>
    <x v="0"/>
    <x v="84"/>
    <n v="1103"/>
    <s v="XII"/>
    <x v="4"/>
    <n v="12210"/>
    <s v="B"/>
    <s v="d) (iii) only"/>
    <s v="(c) Ambassador in India from the rest of the world"/>
    <s v="a) Assertion and reason are true and reason is correct explanation of assertion"/>
    <s v="a) Credit side of current account"/>
    <s v="c) Disinvestment"/>
    <s v="a) Fiscal payment"/>
    <s v="c) 2,4,5 only"/>
    <s v="c) Assertion is true but reason is false"/>
    <s v="b) open market operation"/>
    <s v="d) Lender of last resort"/>
  </r>
  <r>
    <d v="2023-12-13T09:48:53"/>
    <s v="mahima12b1660kvbetul@kvsrobpl.online"/>
    <x v="5"/>
    <x v="85"/>
    <n v="2201"/>
    <s v="XII"/>
    <x v="2"/>
    <n v="19"/>
    <s v="B"/>
    <s v="c) (i) and (iii)"/>
    <s v="(d) Ambassador of India in rest of the world"/>
    <s v="a) Assertion and reason are true and reason is correct explanation of assertion"/>
    <s v="b) Debit side of current account"/>
    <s v="c) Disinvestment"/>
    <s v="b) Interest payment"/>
    <s v="c) 2,4,5 only"/>
    <s v="b) Both assertion and reason are true but reason is not correct explanation of assertion"/>
    <s v="b) open market operation"/>
    <s v="a) Clearing house."/>
  </r>
  <r>
    <d v="2023-12-13T09:49:00"/>
    <s v="disha12b1667kvbetul@kvsrobpl.online"/>
    <x v="5"/>
    <x v="86"/>
    <n v="2201"/>
    <s v="XII"/>
    <x v="2"/>
    <n v="5"/>
    <s v="B"/>
    <s v="c) (i) and (iii)"/>
    <s v="(d) Ambassador of India in rest of the world"/>
    <s v="a) Assertion and reason are true and reason is correct explanation of assertion"/>
    <s v="b) Debit side of current account"/>
    <s v="c) Disinvestment"/>
    <s v="b) Interest payment"/>
    <s v="c) 2,4,5 only"/>
    <s v="c) Assertion is true but reason is false"/>
    <s v="b) open market operation"/>
    <s v="a) Clearing house."/>
  </r>
  <r>
    <d v="2023-12-13T09:49:09"/>
    <s v="sourav12b.morena@kvsrobpl.online"/>
    <x v="7"/>
    <x v="87"/>
    <n v="1121"/>
    <s v="XII"/>
    <x v="9"/>
    <n v="12209"/>
    <s v="B"/>
    <s v="c) (i) and (iii)"/>
    <s v="(d) Ambassador of India in rest of the world"/>
    <s v="a) Assertion and reason are true and reason is correct explanation of assertion"/>
    <s v="b) Debit side of current account"/>
    <s v="c) Disinvestment"/>
    <s v="b) Interest payment"/>
    <s v="c) 2,4,5 only"/>
    <s v="d) Assertion is false but reason is true"/>
    <s v="b) open market operation"/>
    <s v="d) Lender of last resort"/>
  </r>
  <r>
    <d v="2023-12-13T09:49:29"/>
    <s v="priynshika12c010633.kvp@kvsrobpl.online"/>
    <x v="0"/>
    <x v="88"/>
    <n v="1130"/>
    <s v="XII"/>
    <x v="8"/>
    <n v="12310"/>
    <s v="C"/>
    <s v="a) (i) and (iv)"/>
    <s v="(d) Ambassador of India in rest of the world"/>
    <s v="a) Assertion and reason are true and reason is correct explanation of assertion"/>
    <s v="a) Credit side of current account"/>
    <s v="c) Disinvestment"/>
    <s v="d) Capital payment"/>
    <s v="d) 1,3,5 only"/>
    <s v="b) Both assertion and reason are true but reason is not correct explanation of assertion"/>
    <s v="b) open market operation"/>
    <s v="d) Lender of last resort"/>
  </r>
  <r>
    <d v="2023-12-13T09:50:09"/>
    <s v="divyanshi12c011540.kvp@kvsrobpl.online"/>
    <x v="2"/>
    <x v="89"/>
    <n v="1130"/>
    <s v="XII"/>
    <x v="8"/>
    <n v="12305"/>
    <s v="C"/>
    <s v="c) (i) and (iii)"/>
    <s v="(a) Foreign worker working in WHO located in India"/>
    <s v="d) Assertion is false but reason is true"/>
    <s v="b) Debit side of current account"/>
    <s v="b) Dividend received"/>
    <s v="b) Interest payment"/>
    <s v="d) 1,3,5 only"/>
    <s v="d) Assertion is false but reason is true"/>
    <s v="b) open market operation"/>
    <s v="d) Lender of last resort"/>
  </r>
  <r>
    <d v="2023-12-13T09:50:23"/>
    <s v="naman12b384kvbetul@kvsrobpl.online"/>
    <x v="1"/>
    <x v="90"/>
    <n v="2201"/>
    <s v="XII"/>
    <x v="2"/>
    <n v="21"/>
    <s v="B"/>
    <s v="c) (i) and (iii)"/>
    <s v="(b) The German working as director in IMD office located in India"/>
    <s v="b) Both assertion and reason are true but reason is not correct explanation of assertion"/>
    <s v="a) Credit side of current account"/>
    <s v="a) Tax received"/>
    <s v="a) Fiscal payment"/>
    <s v="c) 2,4,5 only"/>
    <s v="a) Assertion and reason are true and reason is correct explanation of assertion"/>
    <s v="d) statutory liquidity ratio"/>
    <s v="d) Lender of last resort"/>
  </r>
  <r>
    <d v="2023-12-13T09:51:03"/>
    <s v="kunj12-b.sehore@kvsrobpl.online"/>
    <x v="4"/>
    <x v="91"/>
    <n v="1065"/>
    <s v="XII"/>
    <x v="7"/>
    <n v="12214"/>
    <s v="B"/>
    <s v="a) (i) and (iv)"/>
    <s v="(d) Ambassador of India in rest of the world"/>
    <s v="b) Both assertion and reason are true but reason is not correct explanation of assertion"/>
    <s v="c) Credit side of capital account"/>
    <s v="a) Tax received"/>
    <s v="b) Interest payment"/>
    <s v="d) 1,3,5 only"/>
    <s v="a) Assertion and reason are true and reason is correct explanation of assertion"/>
    <s v="d) statutory liquidity ratio"/>
    <s v="b) Custodian of cash reserves."/>
  </r>
  <r>
    <d v="2023-12-13T09:51:42"/>
    <s v="dipanshu12b1661kvbetul@kvsrobpl.online"/>
    <x v="3"/>
    <x v="92"/>
    <n v="2201"/>
    <s v="XII"/>
    <x v="2"/>
    <n v="4"/>
    <s v="B"/>
    <s v="d) (iii) only"/>
    <s v="(d) Ambassador of India in rest of the world"/>
    <s v="a) Assertion and reason are true and reason is correct explanation of assertion"/>
    <s v="a) Credit side of current account"/>
    <s v="c) Disinvestment"/>
    <s v="a) Fiscal payment"/>
    <s v="c) 2,4,5 only"/>
    <s v="c) Assertion is true but reason is false"/>
    <s v="b) open market operation"/>
    <s v="d) Lender of last resort"/>
  </r>
  <r>
    <d v="2023-12-13T09:51:54"/>
    <s v="karishmisolanki12b1845.mds@kvsrobpl.online"/>
    <x v="0"/>
    <x v="93"/>
    <n v="1120"/>
    <s v="XII"/>
    <x v="10"/>
    <n v="12215"/>
    <s v="B"/>
    <s v="d) (iii) only"/>
    <s v="(a) Foreign worker working in WHO located in India"/>
    <s v="a) Assertion and reason are true and reason is correct explanation of assertion"/>
    <s v="b) Debit side of current account"/>
    <s v="c) Disinvestment"/>
    <s v="b) Interest payment"/>
    <s v="c) 2,4,5 only"/>
    <s v="a) Assertion and reason are true and reason is correct explanation of assertion"/>
    <s v="b) open market operation"/>
    <s v="d) Lender of last resort"/>
  </r>
  <r>
    <d v="2023-12-13T09:52:10"/>
    <s v="aayush12c011872.kvp@kvsrobpl.online"/>
    <x v="5"/>
    <x v="94"/>
    <n v="1130"/>
    <s v="XII"/>
    <x v="8"/>
    <n v="12301"/>
    <s v="C"/>
    <s v="c) (i) and (iii)"/>
    <s v="(d) Ambassador of India in rest of the world"/>
    <s v="d) Assertion is false but reason is true"/>
    <s v="a) Credit side of current account"/>
    <s v="c) Disinvestment"/>
    <s v="a) Fiscal payment"/>
    <s v="c) 2,4,5 only"/>
    <s v="c) Assertion is true but reason is false"/>
    <s v="b) open market operation"/>
    <s v="c) Supervisor."/>
  </r>
  <r>
    <d v="2023-12-13T09:52:49"/>
    <s v="namrata12b1648kvbetul@kvsrobpl.online"/>
    <x v="6"/>
    <x v="95"/>
    <n v="2201"/>
    <s v="XII"/>
    <x v="2"/>
    <n v="10"/>
    <s v="B"/>
    <s v="d) (iii) only"/>
    <s v="(a) Foreign worker working in WHO located in India"/>
    <s v="c) Assertion is true but reason is false"/>
    <s v="c) Credit side of capital account"/>
    <s v="d) External grants"/>
    <s v="b) Interest payment"/>
    <s v="d) 1,3,5 only"/>
    <s v="c) Assertion is true but reason is false"/>
    <s v="a) Margin requirements"/>
    <s v="b) Custodian of cash reserves."/>
  </r>
  <r>
    <d v="2023-12-13T09:54:32"/>
    <s v="nupurril12b1804.mds@kvsrobpl.online"/>
    <x v="3"/>
    <x v="96"/>
    <n v="1120"/>
    <s v="XII"/>
    <x v="10"/>
    <n v="12222"/>
    <s v="B"/>
    <s v="d) (iii) only"/>
    <s v="(a) Foreign worker working in WHO located in India"/>
    <s v="a) Assertion and reason are true and reason is correct explanation of assertion"/>
    <s v="b) Debit side of current account"/>
    <s v="c) Disinvestment"/>
    <s v="b) Interest payment"/>
    <s v="c) 2,4,5 only"/>
    <s v="d) Assertion is false but reason is true"/>
    <s v="b) open market operation"/>
    <s v="d) Lender of last resort"/>
  </r>
  <r>
    <d v="2023-12-13T09:54:34"/>
    <s v="nishikakumawat12b1748.mds@kvsrobpl.online"/>
    <x v="3"/>
    <x v="97"/>
    <n v="1120"/>
    <s v="XII"/>
    <x v="10"/>
    <n v="12221"/>
    <s v="B"/>
    <s v="d) (iii) only"/>
    <s v="(a) Foreign worker working in WHO located in India"/>
    <s v="a) Assertion and reason are true and reason is correct explanation of assertion"/>
    <s v="b) Debit side of current account"/>
    <s v="c) Disinvestment"/>
    <s v="b) Interest payment"/>
    <s v="c) 2,4,5 only"/>
    <s v="d) Assertion is false but reason is true"/>
    <s v="b) open market operation"/>
    <s v="d) Lender of last resort"/>
  </r>
  <r>
    <d v="2023-12-13T09:54:46"/>
    <s v="sita12-a09627gwl4@kvsrobpl.online"/>
    <x v="5"/>
    <x v="98"/>
    <n v="1107"/>
    <s v="XII"/>
    <x v="11"/>
    <n v="22"/>
    <s v="A"/>
    <s v="c) (i) and (iii)"/>
    <s v="(a) Foreign worker working in WHO located in India"/>
    <s v="a) Assertion and reason are true and reason is correct explanation of assertion"/>
    <s v="a) Credit side of current account"/>
    <s v="c) Disinvestment"/>
    <s v="b) Interest payment"/>
    <s v="b) 2,3,4 only"/>
    <s v="d) Assertion is false but reason is true"/>
    <s v="b) open market operation"/>
    <s v="d) Lender of last resort"/>
  </r>
  <r>
    <d v="2023-12-13T09:54:54"/>
    <s v="mansi12b1647kvbetul@kvsrobpl.online"/>
    <x v="4"/>
    <x v="99"/>
    <n v="2201"/>
    <s v="XII"/>
    <x v="2"/>
    <n v="20"/>
    <s v="B"/>
    <s v="c) (i) and (iii)"/>
    <s v="(c) Ambassador in India from the rest of the world"/>
    <s v="b) Both assertion and reason are true but reason is not correct explanation of assertion"/>
    <s v="b) Debit side of current account"/>
    <s v="b) Dividend received"/>
    <s v="c) Primary payment"/>
    <s v="b) 2,3,4 only"/>
    <s v="c) Assertion is true but reason is false"/>
    <s v="a) Margin requirements"/>
    <s v="c) Supervisor."/>
  </r>
  <r>
    <d v="2023-12-13T09:55:02"/>
    <s v="aditi12-b.sehore@kvsrobpl.online"/>
    <x v="3"/>
    <x v="100"/>
    <n v="1095"/>
    <s v="XII"/>
    <x v="7"/>
    <n v="12201"/>
    <s v="B"/>
    <s v="c) (i) and (iii)"/>
    <s v="(d) Ambassador of India in rest of the world"/>
    <s v="a) Assertion and reason are true and reason is correct explanation of assertion"/>
    <s v="a) Credit side of current account"/>
    <s v="b) Dividend received"/>
    <s v="d) Capital payment"/>
    <s v="a) 1,4,5 only"/>
    <s v="a) Assertion and reason are true and reason is correct explanation of assertion"/>
    <s v="b) open market operation"/>
    <s v="c) Supervisor."/>
  </r>
  <r>
    <d v="2023-12-13T09:55:04"/>
    <s v="anushkasolanki12b1773.mds@kvsrobpl.online"/>
    <x v="3"/>
    <x v="101"/>
    <n v="1120"/>
    <s v="XII"/>
    <x v="10"/>
    <n v="12209"/>
    <s v="B"/>
    <s v="d) (iii) only"/>
    <s v="(a) Foreign worker working in WHO located in India"/>
    <s v="a) Assertion and reason are true and reason is correct explanation of assertion"/>
    <s v="b) Debit side of current account"/>
    <s v="c) Disinvestment"/>
    <s v="b) Interest payment"/>
    <s v="c) 2,4,5 only"/>
    <s v="d) Assertion is false but reason is true"/>
    <s v="b) open market operation"/>
    <s v="d) Lender of last resort"/>
  </r>
  <r>
    <d v="2023-12-13T09:55:54"/>
    <s v="akansha12b1655kvbetul@kvsrobpl.online"/>
    <x v="2"/>
    <x v="102"/>
    <n v="2201"/>
    <s v="XII"/>
    <x v="2"/>
    <s v="01"/>
    <s v="B"/>
    <s v="b) (ii) and (iii)"/>
    <s v="(d) Ambassador of India in rest of the world"/>
    <s v="a) Assertion and reason are true and reason is correct explanation of assertion"/>
    <s v="a) Credit side of current account"/>
    <s v="b) Dividend received"/>
    <s v="c) Primary payment"/>
    <s v="d) 1,3,5 only"/>
    <s v="a) Assertion and reason are true and reason is correct explanation of assertion"/>
    <s v="b) open market operation"/>
    <s v="d) Lender of last resort"/>
  </r>
  <r>
    <d v="2023-12-13T09:56:07"/>
    <s v="manisha12-b004102.guna@kvsrobpl.online"/>
    <x v="5"/>
    <x v="103"/>
    <n v="1103"/>
    <s v="XII"/>
    <x v="4"/>
    <n v="12205"/>
    <s v="B"/>
    <s v="c) (i) and (iii)"/>
    <s v="(b) The German working as director in IMD office located in India"/>
    <s v="a) Assertion and reason are true and reason is correct explanation of assertion"/>
    <s v="a) Credit side of current account"/>
    <s v="c) Disinvestment"/>
    <s v="b) Interest payment"/>
    <s v="c) 2,4,5 only"/>
    <s v="c) Assertion is true but reason is false"/>
    <s v="b) open market operation"/>
    <s v="d) Lender of last resort"/>
  </r>
  <r>
    <d v="2023-12-13T09:56:42"/>
    <s v="sejalkhichi12b1778.mds@kvsrobpl.online"/>
    <x v="3"/>
    <x v="104"/>
    <n v="1120"/>
    <s v="XII"/>
    <x v="10"/>
    <n v="12206"/>
    <s v="B"/>
    <s v="d) (iii) only"/>
    <s v="(a) Foreign worker working in WHO located in India"/>
    <s v="a) Assertion and reason are true and reason is correct explanation of assertion"/>
    <s v="b) Debit side of current account"/>
    <s v="c) Disinvestment"/>
    <s v="b) Interest payment"/>
    <s v="c) 2,4,5 only"/>
    <s v="d) Assertion is false but reason is true"/>
    <s v="b) open market operation"/>
    <s v="d) Lender of last resort"/>
  </r>
  <r>
    <d v="2023-12-13T09:56:56"/>
    <s v="jahnvijagrawal12b2390.mds@kvsrobpl.online"/>
    <x v="0"/>
    <x v="105"/>
    <n v="1120"/>
    <s v="XII"/>
    <x v="10"/>
    <n v="12201"/>
    <s v="B"/>
    <s v="d) (iii) only"/>
    <s v="(a) Foreign worker working in WHO located in India"/>
    <s v="a) Assertion and reason are true and reason is correct explanation of assertion"/>
    <s v="b) Debit side of current account"/>
    <s v="d) External grants"/>
    <s v="b) Interest payment"/>
    <s v="c) 2,4,5 only"/>
    <s v="d) Assertion is false but reason is true"/>
    <s v="b) open market operation"/>
    <s v="d) Lender of last resort"/>
  </r>
  <r>
    <d v="2023-12-13T09:57:21"/>
    <s v="kundan00257712b.sfy@kvsrobpl.online"/>
    <x v="2"/>
    <x v="106"/>
    <n v="1925"/>
    <s v="XII"/>
    <x v="12"/>
    <n v="12212"/>
    <s v="B"/>
    <s v="c) (i) and (iii)"/>
    <s v="(c) Ambassador in India from the rest of the world"/>
    <s v="b) Both assertion and reason are true but reason is not correct explanation of assertion"/>
    <s v="c) Credit side of capital account"/>
    <s v="c) Disinvestment"/>
    <s v="b) Interest payment"/>
    <s v="b) 2,3,4 only"/>
    <s v="a) Assertion and reason are true and reason is correct explanation of assertion"/>
    <s v="b) open market operation"/>
    <s v="a) Clearing house."/>
  </r>
  <r>
    <d v="2023-12-13T09:57:50"/>
    <s v="moksh12-b.sehore@kvsrobpl.online"/>
    <x v="4"/>
    <x v="107"/>
    <n v="1095"/>
    <s v="XII"/>
    <x v="7"/>
    <n v="16"/>
    <s v="B"/>
    <s v="b) (ii) and (iii)"/>
    <s v="(b) The German working as director in IMD office located in India"/>
    <s v="c) Assertion is true but reason is false"/>
    <s v="c) Credit side of capital account"/>
    <s v="c) Disinvestment"/>
    <s v="c) Primary payment"/>
    <s v="a) 1,4,5 only"/>
    <s v="b) Both assertion and reason are true but reason is not correct explanation of assertion"/>
    <s v="b) open market operation"/>
    <s v="a) Clearing house."/>
  </r>
  <r>
    <d v="2023-12-13T09:59:28"/>
    <s v="rimjhim12-b.sehore@kvsrobpl.online"/>
    <x v="1"/>
    <x v="108"/>
    <n v="1095"/>
    <s v="XII"/>
    <x v="7"/>
    <n v="12219"/>
    <s v="B"/>
    <s v="c) (i) and (iii)"/>
    <s v="(c) Ambassador in India from the rest of the world"/>
    <s v="a) Assertion and reason are true and reason is correct explanation of assertion"/>
    <s v="c) Credit side of capital account"/>
    <s v="d) External grants"/>
    <s v="d) Capital payment"/>
    <s v="d) 1,3,5 only"/>
    <s v="c) Assertion is true but reason is false"/>
    <s v="b) open market operation"/>
    <s v="b) Custodian of cash reserves."/>
  </r>
  <r>
    <d v="2023-12-13T09:59:46"/>
    <s v="amitmandwariya12b1775.mds@kvsrobpl.online"/>
    <x v="3"/>
    <x v="109"/>
    <n v="1120"/>
    <s v="XII"/>
    <x v="10"/>
    <n v="12208"/>
    <s v="B"/>
    <s v="d) (iii) only"/>
    <s v="(a) Foreign worker working in WHO located in India"/>
    <s v="a) Assertion and reason are true and reason is correct explanation of assertion"/>
    <s v="b) Debit side of current account"/>
    <s v="c) Disinvestment"/>
    <s v="b) Interest payment"/>
    <s v="c) 2,4,5 only"/>
    <s v="d) Assertion is false but reason is true"/>
    <s v="b) open market operation"/>
    <s v="d) Lender of last resort"/>
  </r>
  <r>
    <d v="2023-12-13T10:00:33"/>
    <s v="kunalsingh12b1806.mds@kvsrobpl.online"/>
    <x v="0"/>
    <x v="110"/>
    <n v="1120"/>
    <s v="XII"/>
    <x v="10"/>
    <n v="12216"/>
    <s v="B"/>
    <s v="c) (i) and (iii)"/>
    <s v="(c) Ambassador in India from the rest of the world"/>
    <s v="c) Assertion is true but reason is false"/>
    <s v="b) Debit side of current account"/>
    <s v="c) Disinvestment"/>
    <s v="b) Interest payment"/>
    <s v="c) 2,4,5 only"/>
    <s v="c) Assertion is true but reason is false"/>
    <s v="b) open market operation"/>
    <s v="d) Lender of last resort"/>
  </r>
  <r>
    <d v="2023-12-13T10:00:45"/>
    <s v="nikhilladna12b1555.mds@kvsrobpl.online"/>
    <x v="0"/>
    <x v="111"/>
    <n v="1120"/>
    <s v="XII"/>
    <x v="10"/>
    <n v="12220"/>
    <s v="B"/>
    <s v="c) (i) and (iii)"/>
    <s v="(c) Ambassador in India from the rest of the world"/>
    <s v="c) Assertion is true but reason is false"/>
    <s v="b) Debit side of current account"/>
    <s v="c) Disinvestment"/>
    <s v="b) Interest payment"/>
    <s v="c) 2,4,5 only"/>
    <s v="b) Both assertion and reason are true but reason is not correct explanation of assertion"/>
    <s v="b) open market operation"/>
    <s v="d) Lender of last resort"/>
  </r>
  <r>
    <d v="2023-12-13T10:01:07"/>
    <s v="kratika12-b.sehore@kvsrobpl.online"/>
    <x v="1"/>
    <x v="112"/>
    <n v="1095"/>
    <s v="XII"/>
    <x v="7"/>
    <n v="12211"/>
    <s v="B"/>
    <s v="d) (iii) only"/>
    <s v="(b) The German working as director in IMD office located in India"/>
    <s v="b) Both assertion and reason are true but reason is not correct explanation of assertion"/>
    <s v="c) Credit side of capital account"/>
    <s v="b) Dividend received"/>
    <s v="b) Interest payment"/>
    <s v="c) 2,4,5 only"/>
    <s v="a) Assertion and reason are true and reason is correct explanation of assertion"/>
    <s v="b) open market operation"/>
    <s v="d) Lender of last resort"/>
  </r>
  <r>
    <d v="2023-12-13T10:01:28"/>
    <s v="kalpana00161112b.sfy@kvsrobpl.online"/>
    <x v="5"/>
    <x v="113"/>
    <n v="1925"/>
    <s v="XII"/>
    <x v="12"/>
    <n v="12210"/>
    <s v="B"/>
    <s v="c) (i) and (iii)"/>
    <s v="(d) Ambassador of India in rest of the world"/>
    <s v="a) Assertion and reason are true and reason is correct explanation of assertion"/>
    <s v="a) Credit side of current account"/>
    <s v="c) Disinvestment"/>
    <s v="a) Fiscal payment"/>
    <s v="c) 2,4,5 only"/>
    <s v="c) Assertion is true but reason is false"/>
    <s v="b) open market operation"/>
    <s v="d) Lender of last resort"/>
  </r>
  <r>
    <d v="2023-12-13T10:01:31"/>
    <s v="nikhil12-b.sehore@kvsrobpl.online"/>
    <x v="6"/>
    <x v="114"/>
    <n v="1095"/>
    <s v="XII"/>
    <x v="7"/>
    <n v="12217"/>
    <s v="B"/>
    <s v="d) (iii) only"/>
    <s v="(a) Foreign worker working in WHO located in India"/>
    <s v="a) Assertion and reason are true and reason is correct explanation of assertion"/>
    <s v="b) Debit side of current account"/>
    <s v="a) Tax received"/>
    <s v="a) Fiscal payment"/>
    <s v="d) 1,3,5 only"/>
    <s v="a) Assertion and reason are true and reason is correct explanation of assertion"/>
    <s v="c) Cash reserve Ratio"/>
    <s v="b) Custodian of cash reserves."/>
  </r>
  <r>
    <d v="2023-12-13T10:02:08"/>
    <s v="krashank12-b.sehore@kvsrobpl.online"/>
    <x v="0"/>
    <x v="115"/>
    <n v="1095"/>
    <s v="XII"/>
    <x v="7"/>
    <n v="12213"/>
    <s v="B"/>
    <s v="b) (ii) and (iii)"/>
    <s v="(b) The German working as director in IMD office located in India"/>
    <s v="a) Assertion and reason are true and reason is correct explanation of assertion"/>
    <s v="a) Credit side of current account"/>
    <s v="c) Disinvestment"/>
    <s v="a) Fiscal payment"/>
    <s v="c) 2,4,5 only"/>
    <s v="c) Assertion is true but reason is false"/>
    <s v="b) open market operation"/>
    <s v="d) Lender of last resort"/>
  </r>
  <r>
    <d v="2023-12-13T10:02:29"/>
    <s v="jai12-b.sehore@kvsrobpl.online"/>
    <x v="0"/>
    <x v="116"/>
    <n v="1095"/>
    <s v="XII"/>
    <x v="7"/>
    <n v="12210"/>
    <s v="B"/>
    <s v="d) (iii) only"/>
    <s v="(d) Ambassador of India in rest of the world"/>
    <s v="a) Assertion and reason are true and reason is correct explanation of assertion"/>
    <s v="a) Credit side of current account"/>
    <s v="d) External grants"/>
    <s v="c) Primary payment"/>
    <s v="c) 2,4,5 only"/>
    <s v="c) Assertion is true but reason is false"/>
    <s v="b) open market operation"/>
    <s v="a) Clearing house."/>
  </r>
  <r>
    <d v="2023-12-13T10:02:41"/>
    <s v="mani12b.morena@kvsrobpl.online"/>
    <x v="0"/>
    <x v="117"/>
    <n v="1121"/>
    <s v="XII"/>
    <x v="9"/>
    <s v="04"/>
    <s v="B"/>
    <s v="d) (iii) only"/>
    <s v="(c) Ambassador in India from the rest of the world"/>
    <s v="a) Assertion and reason are true and reason is correct explanation of assertion"/>
    <s v="a) Credit side of current account"/>
    <s v="c) Disinvestment"/>
    <s v="b) Interest payment"/>
    <s v="c) 2,4,5 only"/>
    <s v="c) Assertion is true but reason is false"/>
    <s v="a) Margin requirements"/>
    <s v="d) Lender of last resort"/>
  </r>
  <r>
    <d v="2023-12-13T10:02:49"/>
    <s v="tanvi12-b.sehore@kvsrobpl.online"/>
    <x v="4"/>
    <x v="118"/>
    <n v="1095"/>
    <s v="XII"/>
    <x v="7"/>
    <n v="12222"/>
    <s v="B"/>
    <s v="d) (iii) only"/>
    <s v="(b) The German working as director in IMD office located in India"/>
    <s v="c) Assertion is true but reason is false"/>
    <s v="c) Credit side of capital account"/>
    <s v="a) Tax received"/>
    <s v="b) Interest payment"/>
    <s v="b) 2,3,4 only"/>
    <s v="b) Both assertion and reason are true but reason is not correct explanation of assertion"/>
    <s v="b) open market operation"/>
    <s v="d) Lender of last resort"/>
  </r>
  <r>
    <d v="2023-12-13T10:03:23"/>
    <s v="disha10-a.sehore@kvsrobpl.online"/>
    <x v="2"/>
    <x v="119"/>
    <n v="1095"/>
    <s v="XII"/>
    <x v="7"/>
    <n v="8"/>
    <s v="B"/>
    <s v="d) (iii) only"/>
    <s v="(d) Ambassador of India in rest of the world"/>
    <s v="a) Assertion and reason are true and reason is correct explanation of assertion"/>
    <s v="c) Credit side of capital account"/>
    <s v="c) Disinvestment"/>
    <s v="a) Fiscal payment"/>
    <s v="a) 1,4,5 only"/>
    <s v="c) Assertion is true but reason is false"/>
    <s v="b) open market operation"/>
    <s v="d) Lender of last resort"/>
  </r>
  <r>
    <d v="2023-12-13T10:03:25"/>
    <s v="hemantbagdi12b1762.mds@kvsrobpl.online"/>
    <x v="3"/>
    <x v="120"/>
    <n v="1120"/>
    <s v="XII"/>
    <x v="10"/>
    <n v="12213"/>
    <s v="B"/>
    <s v="d) (iii) only"/>
    <s v="(a) Foreign worker working in WHO located in India"/>
    <s v="a) Assertion and reason are true and reason is correct explanation of assertion"/>
    <s v="b) Debit side of current account"/>
    <s v="c) Disinvestment"/>
    <s v="b) Interest payment"/>
    <s v="c) 2,4,5 only"/>
    <s v="d) Assertion is false but reason is true"/>
    <s v="b) open market operation"/>
    <s v="d) Lender of last resort"/>
  </r>
  <r>
    <d v="2023-12-13T10:03:26"/>
    <s v="atharva12-b.sehore@kvsrobpl.online"/>
    <x v="5"/>
    <x v="121"/>
    <n v="1095"/>
    <s v="XII"/>
    <x v="7"/>
    <n v="12203"/>
    <s v="B"/>
    <s v="d) (iii) only"/>
    <s v="(d) Ambassador of India in rest of the world"/>
    <s v="a) Assertion and reason are true and reason is correct explanation of assertion"/>
    <s v="a) Credit side of current account"/>
    <s v="c) Disinvestment"/>
    <s v="b) Interest payment"/>
    <s v="c) 2,4,5 only"/>
    <s v="c) Assertion is true but reason is false"/>
    <s v="b) open market operation"/>
    <s v="b) Custodian of cash reserves."/>
  </r>
  <r>
    <d v="2023-12-13T10:03:29"/>
    <s v="nageshwarbagdi12b1784.mds@kvsrobpl.online"/>
    <x v="5"/>
    <x v="122"/>
    <n v="1120"/>
    <s v="XII"/>
    <x v="10"/>
    <n v="12223"/>
    <s v="B"/>
    <s v="c) (i) and (iii)"/>
    <s v="(a) Foreign worker working in WHO located in India"/>
    <s v="a) Assertion and reason are true and reason is correct explanation of assertion"/>
    <s v="b) Debit side of current account"/>
    <s v="c) Disinvestment"/>
    <s v="b) Interest payment"/>
    <s v="c) 2,4,5 only"/>
    <s v="d) Assertion is false but reason is true"/>
    <s v="b) open market operation"/>
    <s v="d) Lender of last resort"/>
  </r>
  <r>
    <d v="2023-12-13T10:03:42"/>
    <s v="naiteek12-b.sehore@kvsrobpl.online"/>
    <x v="2"/>
    <x v="123"/>
    <n v="1095"/>
    <s v="XII"/>
    <x v="7"/>
    <n v="12218"/>
    <s v="B"/>
    <s v="c) (i) and (iii)"/>
    <s v="(d) Ambassador of India in rest of the world"/>
    <s v="a) Assertion and reason are true and reason is correct explanation of assertion"/>
    <s v="b) Debit side of current account"/>
    <s v="a) Tax received"/>
    <s v="a) Fiscal payment"/>
    <s v="c) 2,4,5 only"/>
    <s v="b) Both assertion and reason are true but reason is not correct explanation of assertion"/>
    <s v="a) Margin requirements"/>
    <s v="b) Custodian of cash reserves."/>
  </r>
  <r>
    <d v="2023-12-13T10:03:49"/>
    <s v="lokendrasinghgour12b1799.mds@kvsrobpl.online"/>
    <x v="5"/>
    <x v="124"/>
    <n v="1120"/>
    <s v="XII"/>
    <x v="10"/>
    <n v="17"/>
    <s v="B"/>
    <s v="d) (iii) only"/>
    <s v="(d) Ambassador of India in rest of the world"/>
    <s v="a) Assertion and reason are true and reason is correct explanation of assertion"/>
    <s v="b) Debit side of current account"/>
    <s v="c) Disinvestment"/>
    <s v="b) Interest payment"/>
    <s v="c) 2,4,5 only"/>
    <s v="d) Assertion is false but reason is true"/>
    <s v="b) open market operation"/>
    <s v="d) Lender of last resort"/>
  </r>
  <r>
    <d v="2023-12-13T10:03:52"/>
    <s v="mohdjishan12b1759.mds@kvsrobpl.online"/>
    <x v="5"/>
    <x v="125"/>
    <n v="1120"/>
    <s v="XII"/>
    <x v="10"/>
    <n v="12203"/>
    <s v="B"/>
    <s v="c) (i) and (iii)"/>
    <s v="(a) Foreign worker working in WHO located in India"/>
    <s v="a) Assertion and reason are true and reason is correct explanation of assertion"/>
    <s v="b) Debit side of current account"/>
    <s v="c) Disinvestment"/>
    <s v="b) Interest payment"/>
    <s v="c) 2,4,5 only"/>
    <s v="d) Assertion is false but reason is true"/>
    <s v="b) open market operation"/>
    <s v="a) Clearing house."/>
  </r>
  <r>
    <d v="2023-12-13T10:04:26"/>
    <s v="arunima12-b.sehore@kvsrobpl.online"/>
    <x v="0"/>
    <x v="126"/>
    <n v="1095"/>
    <s v="XII"/>
    <x v="7"/>
    <n v="12204"/>
    <s v="B"/>
    <s v="c) (i) and (iii)"/>
    <s v="(c) Ambassador in India from the rest of the world"/>
    <s v="c) Assertion is true but reason is false"/>
    <s v="a) Credit side of current account"/>
    <s v="c) Disinvestment"/>
    <s v="c) Primary payment"/>
    <s v="c) 2,4,5 only"/>
    <s v="c) Assertion is true but reason is false"/>
    <s v="b) open market operation"/>
    <s v="d) Lender of last resort"/>
  </r>
  <r>
    <d v="2023-12-13T10:04:33"/>
    <s v="aryan12-b.sehore@kvsrobpl.online"/>
    <x v="1"/>
    <x v="127"/>
    <n v="1095"/>
    <s v="XII"/>
    <x v="7"/>
    <s v="02"/>
    <s v="B"/>
    <s v="b) (ii) and (iii)"/>
    <s v="(d) Ambassador of India in rest of the world"/>
    <s v="a) Assertion and reason are true and reason is correct explanation of assertion"/>
    <s v="b) Debit side of current account"/>
    <s v="b) Dividend received"/>
    <s v="a) Fiscal payment"/>
    <s v="a) 1,4,5 only"/>
    <s v="c) Assertion is true but reason is false"/>
    <s v="b) open market operation"/>
    <s v="d) Lender of last resort"/>
  </r>
  <r>
    <d v="2023-12-13T10:05:07"/>
    <s v="yashkhichawat12b1776.mds@kvsrobpl.online"/>
    <x v="0"/>
    <x v="128"/>
    <n v="1120"/>
    <s v="XII"/>
    <x v="10"/>
    <n v="12225"/>
    <s v="B"/>
    <s v="c) (i) and (iii)"/>
    <s v="(c) Ambassador in India from the rest of the world"/>
    <s v="b) Both assertion and reason are true but reason is not correct explanation of assertion"/>
    <s v="b) Debit side of current account"/>
    <s v="c) Disinvestment"/>
    <s v="b) Interest payment"/>
    <s v="c) 2,4,5 only"/>
    <s v="a) Assertion and reason are true and reason is correct explanation of assertion"/>
    <s v="b) open market operation"/>
    <s v="d) Lender of last resort"/>
  </r>
  <r>
    <d v="2023-12-13T10:05:11"/>
    <s v="ayansheikh12b1771.mds@kvsrobpl.online"/>
    <x v="0"/>
    <x v="129"/>
    <n v="1120"/>
    <s v="XII"/>
    <x v="10"/>
    <n v="12210"/>
    <s v="B"/>
    <s v="c) (i) and (iii)"/>
    <s v="(c) Ambassador in India from the rest of the world"/>
    <s v="b) Both assertion and reason are true but reason is not correct explanation of assertion"/>
    <s v="b) Debit side of current account"/>
    <s v="c) Disinvestment"/>
    <s v="b) Interest payment"/>
    <s v="c) 2,4,5 only"/>
    <s v="a) Assertion and reason are true and reason is correct explanation of assertion"/>
    <s v="b) open market operation"/>
    <s v="d) Lender of last resort"/>
  </r>
  <r>
    <d v="2023-12-13T10:05:17"/>
    <s v="divya12-b.sehore@kvsrobpl.online"/>
    <x v="4"/>
    <x v="130"/>
    <n v="1095"/>
    <s v="XII"/>
    <x v="7"/>
    <n v="12207"/>
    <s v="B"/>
    <s v="d) (iii) only"/>
    <s v="(c) Ambassador in India from the rest of the world"/>
    <s v="a) Assertion and reason are true and reason is correct explanation of assertion"/>
    <s v="b) Debit side of current account"/>
    <s v="a) Tax received"/>
    <s v="a) Fiscal payment"/>
    <s v="a) 1,4,5 only"/>
    <s v="d) Assertion is false but reason is true"/>
    <s v="a) Margin requirements"/>
    <s v="d) Lender of last resort"/>
  </r>
  <r>
    <d v="2023-12-13T10:05:26"/>
    <s v="sneha12b.morena@kvsrobpl.online"/>
    <x v="5"/>
    <x v="131"/>
    <n v="1121"/>
    <s v="XII"/>
    <x v="9"/>
    <n v="12208"/>
    <s v="B"/>
    <s v="d) (iii) only"/>
    <s v="(d) Ambassador of India in rest of the world"/>
    <s v="a) Assertion and reason are true and reason is correct explanation of assertion"/>
    <s v="a) Credit side of current account"/>
    <s v="c) Disinvestment"/>
    <s v="b) Interest payment"/>
    <s v="c) 2,4,5 only"/>
    <s v="c) Assertion is true but reason is false"/>
    <s v="b) open market operation"/>
    <s v="d) Lender of last resort"/>
  </r>
  <r>
    <d v="2023-12-13T10:05:28"/>
    <s v="krrishna12-b.sehore@kvsrobpl.online"/>
    <x v="1"/>
    <x v="132"/>
    <n v="1095"/>
    <s v="XII"/>
    <x v="7"/>
    <n v="12212"/>
    <s v="B"/>
    <s v="d) (iii) only"/>
    <s v="(b) The German working as director in IMD office located in India"/>
    <s v="a) Assertion and reason are true and reason is correct explanation of assertion"/>
    <s v="c) Credit side of capital account"/>
    <s v="d) External grants"/>
    <s v="a) Fiscal payment"/>
    <s v="c) 2,4,5 only"/>
    <s v="c) Assertion is true but reason is false"/>
    <s v="b) open market operation"/>
    <s v="d) Lender of last resort"/>
  </r>
  <r>
    <d v="2023-12-13T10:05:47"/>
    <s v="drashti12-b.sehore@kvsrobpl.online"/>
    <x v="1"/>
    <x v="133"/>
    <n v="1095"/>
    <s v="XII"/>
    <x v="7"/>
    <n v="12206"/>
    <s v="B"/>
    <s v="d) (iii) only"/>
    <s v="(d) Ambassador of India in rest of the world"/>
    <s v="a) Assertion and reason are true and reason is correct explanation of assertion"/>
    <s v="c) Credit side of capital account"/>
    <s v="a) Tax received"/>
    <s v="d) Capital payment"/>
    <s v="a) 1,4,5 only"/>
    <s v="c) Assertion is true but reason is false"/>
    <s v="b) open market operation"/>
    <s v="a) Clearing house."/>
  </r>
  <r>
    <d v="2023-12-13T10:06:00"/>
    <s v="samraddhachouhan12b1861.mds@kvsrobpl.online"/>
    <x v="0"/>
    <x v="134"/>
    <n v="1120"/>
    <s v="XII"/>
    <x v="10"/>
    <n v="12205"/>
    <s v="B"/>
    <s v="c) (i) and (iii)"/>
    <s v="(c) Ambassador in India from the rest of the world"/>
    <s v="c) Assertion is true but reason is false"/>
    <s v="b) Debit side of current account"/>
    <s v="c) Disinvestment"/>
    <s v="b) Interest payment"/>
    <s v="c) 2,4,5 only"/>
    <s v="c) Assertion is true but reason is false"/>
    <s v="b) open market operation"/>
    <s v="d) Lender of last resort"/>
  </r>
  <r>
    <d v="2023-12-13T10:06:01"/>
    <s v="devanshsolanki12b1848.mds@kvsrobpl.online"/>
    <x v="0"/>
    <x v="135"/>
    <n v="1120"/>
    <s v="XII"/>
    <x v="10"/>
    <n v="12211"/>
    <s v="B"/>
    <s v="c) (i) and (iii)"/>
    <s v="(c) Ambassador in India from the rest of the world"/>
    <s v="c) Assertion is true but reason is false"/>
    <s v="b) Debit side of current account"/>
    <s v="c) Disinvestment"/>
    <s v="b) Interest payment"/>
    <s v="c) 2,4,5 only"/>
    <s v="c) Assertion is true but reason is false"/>
    <s v="b) open market operation"/>
    <s v="d) Lender of last resort"/>
  </r>
  <r>
    <d v="2023-12-13T10:06:48"/>
    <s v="rishika12-b.sehore@kvsrobpl.online"/>
    <x v="0"/>
    <x v="136"/>
    <n v="1095"/>
    <s v="XII"/>
    <x v="7"/>
    <n v="12221"/>
    <s v="B"/>
    <s v="b) (ii) and (iii)"/>
    <s v="(c) Ambassador in India from the rest of the world"/>
    <s v="a) Assertion and reason are true and reason is correct explanation of assertion"/>
    <s v="b) Debit side of current account"/>
    <s v="c) Disinvestment"/>
    <s v="b) Interest payment"/>
    <s v="c) 2,4,5 only"/>
    <s v="c) Assertion is true but reason is false"/>
    <s v="b) open market operation"/>
    <s v="d) Lender of last resort"/>
  </r>
  <r>
    <d v="2023-12-13T10:09:32"/>
    <s v="khushi12b.morena@kvsrobpl.online"/>
    <x v="3"/>
    <x v="137"/>
    <n v="1121"/>
    <s v="XII"/>
    <x v="9"/>
    <n v="12203"/>
    <s v="B"/>
    <s v="d) (iii) only"/>
    <s v="(d) Ambassador of India in rest of the world"/>
    <s v="b) Both assertion and reason are true but reason is not correct explanation of assertion"/>
    <s v="a) Credit side of current account"/>
    <s v="c) Disinvestment"/>
    <s v="b) Interest payment"/>
    <s v="c) 2,4,5 only"/>
    <s v="c) Assertion is true but reason is false"/>
    <s v="b) open market operation"/>
    <s v="b) Custodian of cash reserves."/>
  </r>
  <r>
    <d v="2023-12-13T10:10:11"/>
    <s v="aman12b.morena@kvsrobpl.online"/>
    <x v="3"/>
    <x v="138"/>
    <n v="1121"/>
    <s v="XII"/>
    <x v="9"/>
    <n v="12201"/>
    <s v="B"/>
    <s v="d) (iii) only"/>
    <s v="(d) Ambassador of India in rest of the world"/>
    <s v="a) Assertion and reason are true and reason is correct explanation of assertion"/>
    <s v="b) Debit side of current account"/>
    <s v="c) Disinvestment"/>
    <s v="b) Interest payment"/>
    <s v="c) 2,4,5 only"/>
    <s v="c) Assertion is true but reason is false"/>
    <s v="b) open market operation"/>
    <s v="d) Lender of last resort"/>
  </r>
  <r>
    <d v="2023-12-13T10:12:05"/>
    <s v="jitendra12c010572.kvp@kvsrobpl.online"/>
    <x v="2"/>
    <x v="139"/>
    <n v="1130"/>
    <s v="XII"/>
    <x v="8"/>
    <n v="12306"/>
    <s v="C"/>
    <s v="d) (iii) only"/>
    <s v="(d) Ambassador of India in rest of the world"/>
    <s v="a) Assertion and reason are true and reason is correct explanation of assertion"/>
    <s v="c) Credit side of capital account"/>
    <s v="c) Disinvestment"/>
    <s v="c) Primary payment"/>
    <s v="d) 1,3,5 only"/>
    <s v="b) Both assertion and reason are true but reason is not correct explanation of assertion"/>
    <s v="b) open market operation"/>
    <s v="d) Lender of last resort"/>
  </r>
  <r>
    <d v="2023-12-13T10:12:07"/>
    <s v="tushar12c011368.kvp@kvsrobpl.online"/>
    <x v="2"/>
    <x v="140"/>
    <n v="12308"/>
    <s v="XII"/>
    <x v="8"/>
    <n v="12308"/>
    <s v="C"/>
    <s v="d) (iii) only"/>
    <s v="(d) Ambassador of India in rest of the world"/>
    <s v="a) Assertion and reason are true and reason is correct explanation of assertion"/>
    <s v="c) Credit side of capital account"/>
    <s v="c) Disinvestment"/>
    <s v="c) Primary payment"/>
    <s v="d) 1,3,5 only"/>
    <s v="b) Both assertion and reason are true but reason is not correct explanation of assertion"/>
    <s v="b) open market operation"/>
    <s v="d) Lender of last resort"/>
  </r>
  <r>
    <d v="2023-12-13T10:12:24"/>
    <s v="harshita00257212b.sfy@kvsrobpl.online"/>
    <x v="7"/>
    <x v="141"/>
    <n v="1925"/>
    <s v="XII"/>
    <x v="12"/>
    <n v="12208"/>
    <s v="B"/>
    <s v="c) (i) and (iii)"/>
    <s v="(d) Ambassador of India in rest of the world"/>
    <s v="a) Assertion and reason are true and reason is correct explanation of assertion"/>
    <s v="a) Credit side of current account"/>
    <s v="c) Disinvestment"/>
    <s v="b) Interest payment"/>
    <s v="c) 2,4,5 only"/>
    <s v="c) Assertion is true but reason is false"/>
    <s v="b) open market operation"/>
    <s v="d) Lender of last resort"/>
  </r>
  <r>
    <d v="2023-12-13T10:12:56"/>
    <s v="anuj12b.morena@kvsrobpl.online"/>
    <x v="3"/>
    <x v="142"/>
    <n v="1121"/>
    <s v="XII"/>
    <x v="9"/>
    <n v="12202"/>
    <s v="B"/>
    <s v="c) (i) and (iii)"/>
    <s v="(d) Ambassador of India in rest of the world"/>
    <s v="a) Assertion and reason are true and reason is correct explanation of assertion"/>
    <s v="b) Debit side of current account"/>
    <s v="c) Disinvestment"/>
    <s v="d) Capital payment"/>
    <s v="c) 2,4,5 only"/>
    <s v="c) Assertion is true but reason is false"/>
    <s v="b) open market operation"/>
    <s v="d) Lender of last resort"/>
  </r>
  <r>
    <d v="2023-12-13T10:13:31"/>
    <s v="rohit12b.morena@kvsrobpl.online"/>
    <x v="3"/>
    <x v="143"/>
    <n v="1121"/>
    <s v="XII"/>
    <x v="9"/>
    <n v="1121"/>
    <s v="B"/>
    <s v="c) (i) and (iii)"/>
    <s v="(a) Foreign worker working in WHO located in India"/>
    <s v="a) Assertion and reason are true and reason is correct explanation of assertion"/>
    <s v="b) Debit side of current account"/>
    <s v="c) Disinvestment"/>
    <s v="b) Interest payment"/>
    <s v="c) 2,4,5 only"/>
    <s v="c) Assertion is true but reason is false"/>
    <s v="b) open market operation"/>
    <s v="d) Lender of last resort"/>
  </r>
  <r>
    <d v="2023-12-13T10:15:06"/>
    <s v="arpita00257112b.sfy@kvsrobpl.online"/>
    <x v="3"/>
    <x v="144"/>
    <n v="1925"/>
    <s v="XII"/>
    <x v="12"/>
    <n v="12201"/>
    <s v="B"/>
    <s v="c) (i) and (iii)"/>
    <s v="(d) Ambassador of India in rest of the world"/>
    <s v="a) Assertion and reason are true and reason is correct explanation of assertion"/>
    <s v="c) Credit side of capital account"/>
    <s v="c) Disinvestment"/>
    <s v="b) Interest payment"/>
    <s v="a) 1,4,5 only"/>
    <s v="c) Assertion is true but reason is false"/>
    <s v="b) open market operation"/>
    <s v="d) Lender of last resort"/>
  </r>
  <r>
    <d v="2023-12-13T10:15:33"/>
    <s v="ayan00160612b.sfy@kvsrobpl.online"/>
    <x v="7"/>
    <x v="145"/>
    <n v="1925"/>
    <s v="XII"/>
    <x v="12"/>
    <n v="12202"/>
    <s v="B"/>
    <s v="c) (i) and (iii)"/>
    <s v="(d) Ambassador of India in rest of the world"/>
    <s v="a) Assertion and reason are true and reason is correct explanation of assertion"/>
    <s v="b) Debit side of current account"/>
    <s v="c) Disinvestment"/>
    <s v="b) Interest payment"/>
    <s v="c) 2,4,5 only"/>
    <s v="d) Assertion is false but reason is true"/>
    <s v="b) open market operation"/>
    <s v="d) Lender of last resort"/>
  </r>
  <r>
    <d v="2023-12-13T10:15:37"/>
    <s v="111912b.prachi3357@kvsrobpl.online"/>
    <x v="5"/>
    <x v="146"/>
    <n v="1119"/>
    <s v="XII"/>
    <x v="13"/>
    <n v="12211"/>
    <s v="B"/>
    <s v="c) (i) and (iii)"/>
    <s v="(b) The German working as director in IMD office located in India"/>
    <s v="a) Assertion and reason are true and reason is correct explanation of assertion"/>
    <s v="a) Credit side of current account"/>
    <s v="c) Disinvestment"/>
    <s v="b) Interest payment"/>
    <s v="c) 2,4,5 only"/>
    <s v="c) Assertion is true but reason is false"/>
    <s v="b) open market operation"/>
    <s v="d) Lender of last resort"/>
  </r>
  <r>
    <d v="2023-12-13T10:16:42"/>
    <s v="devendra00161412b.sfy@kvsrobpl.online"/>
    <x v="5"/>
    <x v="147"/>
    <n v="1925"/>
    <s v="XII"/>
    <x v="12"/>
    <n v="12206"/>
    <s v="B"/>
    <s v="c) (i) and (iii)"/>
    <s v="(d) Ambassador of India in rest of the world"/>
    <s v="a) Assertion and reason are true and reason is correct explanation of assertion"/>
    <s v="a) Credit side of current account"/>
    <s v="c) Disinvestment"/>
    <s v="b) Interest payment"/>
    <s v="b) 2,3,4 only"/>
    <s v="b) Both assertion and reason are true but reason is not correct explanation of assertion"/>
    <s v="b) open market operation"/>
    <s v="d) Lender of last resort"/>
  </r>
  <r>
    <d v="2023-12-13T10:16:48"/>
    <s v="111912b.isha2715@kvsrobpl.online"/>
    <x v="0"/>
    <x v="148"/>
    <n v="1119"/>
    <s v="XII"/>
    <x v="13"/>
    <n v="12206"/>
    <s v="B"/>
    <s v="d) (iii) only"/>
    <s v="(d) Ambassador of India in rest of the world"/>
    <s v="a) Assertion and reason are true and reason is correct explanation of assertion"/>
    <s v="c) Credit side of capital account"/>
    <s v="a) Tax received"/>
    <s v="b) Interest payment"/>
    <s v="c) 2,4,5 only"/>
    <s v="a) Assertion and reason are true and reason is correct explanation of assertion"/>
    <s v="b) open market operation"/>
    <s v="a) Clearing house."/>
  </r>
  <r>
    <d v="2023-12-13T10:16:57"/>
    <s v="srishti00256712b.sfy@kvsrobpl.online"/>
    <x v="5"/>
    <x v="149"/>
    <n v="1925"/>
    <s v="XII"/>
    <x v="12"/>
    <n v="12214"/>
    <s v="B"/>
    <s v="c) (i) and (iii)"/>
    <s v="(d) Ambassador of India in rest of the world"/>
    <s v="a) Assertion and reason are true and reason is correct explanation of assertion"/>
    <s v="a) Credit side of current account"/>
    <s v="d) External grants"/>
    <s v="b) Interest payment"/>
    <s v="c) 2,4,5 only"/>
    <s v="c) Assertion is true but reason is false"/>
    <s v="b) open market operation"/>
    <s v="b) Custodian of cash reserves."/>
  </r>
  <r>
    <d v="2023-12-13T10:17:19"/>
    <s v="ayushi00256312b.sfy@kvsrobpl.online"/>
    <x v="2"/>
    <x v="150"/>
    <n v="1925"/>
    <s v="XII"/>
    <x v="12"/>
    <n v="12204"/>
    <s v="B"/>
    <s v="c) (i) and (iii)"/>
    <s v="(b) The German working as director in IMD office located in India"/>
    <s v="b) Both assertion and reason are true but reason is not correct explanation of assertion"/>
    <s v="a) Credit side of current account"/>
    <s v="c) Disinvestment"/>
    <s v="a) Fiscal payment"/>
    <s v="c) 2,4,5 only"/>
    <s v="c) Assertion is true but reason is false"/>
    <s v="a) Margin requirements"/>
    <s v="d) Lender of last resort"/>
  </r>
  <r>
    <d v="2023-12-13T10:17:38"/>
    <s v="nandini00206412b.sfy@kvsrobpl.online"/>
    <x v="3"/>
    <x v="151"/>
    <n v="1925"/>
    <s v="XII"/>
    <x v="12"/>
    <n v="12213"/>
    <s v="B"/>
    <s v="d) (iii) only"/>
    <s v="(d) Ambassador of India in rest of the world"/>
    <s v="a) Assertion and reason are true and reason is correct explanation of assertion"/>
    <s v="a) Credit side of current account"/>
    <s v="c) Disinvestment"/>
    <s v="b) Interest payment"/>
    <s v="b) 2,3,4 only"/>
    <s v="c) Assertion is true but reason is false"/>
    <s v="b) open market operation"/>
    <s v="d) Lender of last resort"/>
  </r>
  <r>
    <d v="2023-12-13T10:17:46"/>
    <s v="shreyansh9-d12500.brgh@kvsrobpl.online"/>
    <x v="1"/>
    <x v="152"/>
    <n v="1091"/>
    <s v="XII"/>
    <x v="14"/>
    <n v="12"/>
    <s v="D"/>
    <s v="a) (i) and (iv)"/>
    <s v="(d) Ambassador of India in rest of the world"/>
    <s v="c) Assertion is true but reason is false"/>
    <s v="b) Debit side of current account"/>
    <s v="c) Disinvestment"/>
    <s v="c) Primary payment"/>
    <s v="c) 2,4,5 only"/>
    <s v="c) Assertion is true but reason is false"/>
    <s v="c) Cash reserve Ratio"/>
    <s v="d) Lender of last resort"/>
  </r>
  <r>
    <d v="2023-12-13T10:19:28"/>
    <s v="naitik12-c026243.1gwls1@kvsrobpl.online"/>
    <x v="2"/>
    <x v="153"/>
    <n v="1104"/>
    <s v="XII"/>
    <x v="5"/>
    <n v="19"/>
    <s v="C"/>
    <s v="c) (i) and (iii)"/>
    <s v="(b) The German working as director in IMD office located in India"/>
    <s v="c) Assertion is true but reason is false"/>
    <s v="d) Debit side of capital account"/>
    <s v="c) Disinvestment"/>
    <s v="b) Interest payment"/>
    <s v="a) 1,4,5 only"/>
    <s v="c) Assertion is true but reason is false"/>
    <s v="b) open market operation"/>
    <s v="d) Lender of last resort"/>
  </r>
  <r>
    <d v="2023-12-13T10:19:54"/>
    <s v="shitalkumawat12b1761.mds@kvsrobpl.online"/>
    <x v="1"/>
    <x v="154"/>
    <n v="1120"/>
    <s v="XII"/>
    <x v="10"/>
    <n v="24"/>
    <s v="B"/>
    <s v="c) (i) and (iii)"/>
    <s v="(a) Foreign worker working in WHO located in India"/>
    <s v="b) Both assertion and reason are true but reason is not correct explanation of assertion"/>
    <s v="b) Debit side of current account"/>
    <s v="c) Disinvestment"/>
    <s v="b) Interest payment"/>
    <s v="b) 2,3,4 only"/>
    <s v="b) Both assertion and reason are true but reason is not correct explanation of assertion"/>
    <s v="c) Cash reserve Ratio"/>
    <s v="b) Custodian of cash reserves."/>
  </r>
  <r>
    <d v="2023-12-13T10:20:40"/>
    <s v="pranjal12-b0330.bsftknp@kvsrobpl.online"/>
    <x v="0"/>
    <x v="155"/>
    <n v="2327"/>
    <s v="XII"/>
    <x v="15"/>
    <n v="12209"/>
    <s v="B"/>
    <s v="c) (i) and (iii)"/>
    <s v="(a) Foreign worker working in WHO located in India"/>
    <s v="b) Both assertion and reason are true but reason is not correct explanation of assertion"/>
    <s v="a) Credit side of current account"/>
    <s v="b) Dividend received"/>
    <s v="b) Interest payment"/>
    <s v="c) 2,4,5 only"/>
    <s v="c) Assertion is true but reason is false"/>
    <s v="b) open market operation"/>
    <s v="a) Clearing house."/>
  </r>
  <r>
    <d v="2023-12-13T10:21:09"/>
    <s v="mahi12-b0440.bsftknp@kvsrobpl.online"/>
    <x v="3"/>
    <x v="156"/>
    <n v="2327"/>
    <s v="XII"/>
    <x v="15"/>
    <n v="12205"/>
    <s v="B"/>
    <s v="c) (i) and (iii)"/>
    <s v="(a) Foreign worker working in WHO located in India"/>
    <s v="a) Assertion and reason are true and reason is correct explanation of assertion"/>
    <s v="a) Credit side of current account"/>
    <s v="b) Dividend received"/>
    <s v="b) Interest payment"/>
    <s v="c) 2,4,5 only"/>
    <s v="c) Assertion is true but reason is false"/>
    <s v="b) open market operation"/>
    <s v="d) Lender of last resort"/>
  </r>
  <r>
    <d v="2023-12-13T10:21:21"/>
    <s v="damini12-b0454.bsftknp@kvsrobpl.online"/>
    <x v="3"/>
    <x v="157"/>
    <n v="2327"/>
    <s v="XII"/>
    <x v="15"/>
    <n v="12203"/>
    <s v="B"/>
    <s v="c) (i) and (iii)"/>
    <s v="(a) Foreign worker working in WHO located in India"/>
    <s v="a) Assertion and reason are true and reason is correct explanation of assertion"/>
    <s v="a) Credit side of current account"/>
    <s v="b) Dividend received"/>
    <s v="b) Interest payment"/>
    <s v="c) 2,4,5 only"/>
    <s v="c) Assertion is true but reason is false"/>
    <s v="b) open market operation"/>
    <s v="d) Lender of last resort"/>
  </r>
  <r>
    <d v="2023-12-13T10:21:42"/>
    <s v="jayabhadaniya12b1777.mds@kvsrobpl.online"/>
    <x v="1"/>
    <x v="158"/>
    <n v="1120"/>
    <s v="XII"/>
    <x v="10"/>
    <n v="12202"/>
    <s v="B"/>
    <s v="d) (iii) only"/>
    <s v="(a) Foreign worker working in WHO located in India"/>
    <s v="b) Both assertion and reason are true but reason is not correct explanation of assertion"/>
    <s v="b) Debit side of current account"/>
    <s v="c) Disinvestment"/>
    <s v="c) Primary payment"/>
    <s v="c) 2,4,5 only"/>
    <s v="c) Assertion is true but reason is false"/>
    <s v="b) open market operation"/>
    <s v="b) Custodian of cash reserves."/>
  </r>
  <r>
    <d v="2023-12-13T10:22:05"/>
    <s v="riyachouhan12b1754.mds@kvsrobpl.online"/>
    <x v="4"/>
    <x v="159"/>
    <n v="1120"/>
    <s v="XII"/>
    <x v="10"/>
    <n v="12204"/>
    <s v="B"/>
    <s v="d) (iii) only"/>
    <s v="(a) Foreign worker working in WHO located in India"/>
    <s v="b) Both assertion and reason are true but reason is not correct explanation of assertion"/>
    <s v="b) Debit side of current account"/>
    <s v="c) Disinvestment"/>
    <s v="c) Primary payment"/>
    <s v="a) 1,4,5 only"/>
    <s v="c) Assertion is true but reason is false"/>
    <s v="b) open market operation"/>
    <s v="d) Lender of last resort"/>
  </r>
  <r>
    <d v="2023-12-13T10:22:31"/>
    <s v="darsheel00256612b.sfy@kvsrobpl.online"/>
    <x v="7"/>
    <x v="160"/>
    <n v="1925"/>
    <s v="XII"/>
    <x v="12"/>
    <n v="12205"/>
    <s v="B"/>
    <s v="c) (i) and (iii)"/>
    <s v="(b) The German working as director in IMD office located in India"/>
    <s v="a) Assertion and reason are true and reason is correct explanation of assertion"/>
    <s v="a) Credit side of current account"/>
    <s v="c) Disinvestment"/>
    <s v="b) Interest payment"/>
    <s v="c) 2,4,5 only"/>
    <s v="d) Assertion is false but reason is true"/>
    <s v="b) open market operation"/>
    <s v="d) Lender of last resort"/>
  </r>
  <r>
    <d v="2023-12-13T10:22:33"/>
    <s v="tanishq12c011009.kvp@kvsrobpl.online"/>
    <x v="6"/>
    <x v="161"/>
    <n v="1130"/>
    <s v="XII"/>
    <x v="8"/>
    <n v="12307"/>
    <s v="C"/>
    <s v="d) (iii) only"/>
    <s v="(c) Ambassador in India from the rest of the world"/>
    <s v="b) Both assertion and reason are true but reason is not correct explanation of assertion"/>
    <s v="c) Credit side of capital account"/>
    <s v="b) Dividend received"/>
    <s v="c) Primary payment"/>
    <s v="c) 2,4,5 only"/>
    <s v="b) Both assertion and reason are true but reason is not correct explanation of assertion"/>
    <s v="c) Cash reserve Ratio"/>
    <s v="b) Custodian of cash reserves."/>
  </r>
  <r>
    <d v="2023-12-13T10:23:39"/>
    <s v="gourav00164912b.sfy@kvsrobpl.online"/>
    <x v="7"/>
    <x v="162"/>
    <n v="1925"/>
    <s v="XII"/>
    <x v="12"/>
    <n v="12207"/>
    <s v="B"/>
    <s v="c) (i) and (iii)"/>
    <s v="(d) Ambassador of India in rest of the world"/>
    <s v="a) Assertion and reason are true and reason is correct explanation of assertion"/>
    <s v="a) Credit side of current account"/>
    <s v="c) Disinvestment"/>
    <s v="b) Interest payment"/>
    <s v="c) 2,4,5 only"/>
    <s v="a) Assertion and reason are true and reason is correct explanation of assertion"/>
    <s v="b) open market operation"/>
    <s v="d) Lender of last resort"/>
  </r>
  <r>
    <d v="2023-12-13T10:25:16"/>
    <s v="akshitmandwariya12b1760.mds@kvsrobpl.online"/>
    <x v="2"/>
    <x v="163"/>
    <n v="1120"/>
    <s v="XII"/>
    <x v="10"/>
    <n v="12207"/>
    <s v="B"/>
    <s v="c) (i) and (iii)"/>
    <s v="(a) Foreign worker working in WHO located in India"/>
    <s v="c) Assertion is true but reason is false"/>
    <s v="c) Credit side of capital account"/>
    <s v="c) Disinvestment"/>
    <s v="b) Interest payment"/>
    <s v="c) 2,4,5 only"/>
    <s v="b) Both assertion and reason are true but reason is not correct explanation of assertion"/>
    <s v="c) Cash reserve Ratio"/>
    <s v="d) Lender of last resort"/>
  </r>
  <r>
    <d v="2023-12-13T10:25:18"/>
    <s v="aman12-c23143.1gwls1@kvsrobpl.online"/>
    <x v="4"/>
    <x v="164"/>
    <n v="1104"/>
    <s v="XII"/>
    <x v="5"/>
    <n v="12305"/>
    <s v="C"/>
    <s v="b) (ii) and (iii)"/>
    <s v="(a) Foreign worker working in WHO located in India"/>
    <s v="b) Both assertion and reason are true but reason is not correct explanation of assertion"/>
    <s v="c) Credit side of capital account"/>
    <s v="c) Disinvestment"/>
    <s v="c) Primary payment"/>
    <s v="b) 2,3,4 only"/>
    <s v="a) Assertion and reason are true and reason is correct explanation of assertion"/>
    <s v="b) open market operation"/>
    <s v="d) Lender of last resort"/>
  </r>
  <r>
    <d v="2023-12-13T10:25:25"/>
    <s v="hitesh00256912b.sfy@kvsrobpl.online"/>
    <x v="7"/>
    <x v="165"/>
    <n v="1925"/>
    <s v="XII"/>
    <x v="12"/>
    <n v="12209"/>
    <s v="B"/>
    <s v="c) (i) and (iii)"/>
    <s v="(d) Ambassador of India in rest of the world"/>
    <s v="a) Assertion and reason are true and reason is correct explanation of assertion"/>
    <s v="a) Credit side of current account"/>
    <s v="c) Disinvestment"/>
    <s v="b) Interest payment"/>
    <s v="c) 2,4,5 only"/>
    <s v="a) Assertion and reason are true and reason is correct explanation of assertion"/>
    <s v="b) open market operation"/>
    <s v="d) Lender of last resort"/>
  </r>
  <r>
    <d v="2023-12-13T10:25:26"/>
    <s v="ujjawal00256212b.sfy@kvsrobpl.online"/>
    <x v="7"/>
    <x v="166"/>
    <n v="1925"/>
    <s v="XII"/>
    <x v="12"/>
    <n v="12215"/>
    <s v="B"/>
    <s v="c) (i) and (iii)"/>
    <s v="(d) Ambassador of India in rest of the world"/>
    <s v="a) Assertion and reason are true and reason is correct explanation of assertion"/>
    <s v="a) Credit side of current account"/>
    <s v="c) Disinvestment"/>
    <s v="b) Interest payment"/>
    <s v="c) 2,4,5 only"/>
    <s v="a) Assertion and reason are true and reason is correct explanation of assertion"/>
    <s v="b) open market operation"/>
    <s v="d) Lender of last resort"/>
  </r>
  <r>
    <d v="2023-12-13T10:25:51"/>
    <s v="arpit12c010627.kvp@kvsrobpl.online"/>
    <x v="2"/>
    <x v="167"/>
    <n v="1130"/>
    <s v="XII"/>
    <x v="8"/>
    <n v="12303"/>
    <s v="C"/>
    <s v="c) (i) and (iii)"/>
    <s v="(d) Ambassador of India in rest of the world"/>
    <s v="a) Assertion and reason are true and reason is correct explanation of assertion"/>
    <s v="c) Credit side of capital account"/>
    <s v="d) External grants"/>
    <s v="a) Fiscal payment"/>
    <s v="c) 2,4,5 only"/>
    <s v="c) Assertion is true but reason is false"/>
    <s v="c) Cash reserve Ratio"/>
    <s v="b) Custodian of cash reserves."/>
  </r>
  <r>
    <d v="2023-12-13T10:25:55"/>
    <s v="harshitamorya12b1757.mds@kvsrobpl.online"/>
    <x v="4"/>
    <x v="168"/>
    <n v="1120"/>
    <s v="XII"/>
    <x v="10"/>
    <n v="12212"/>
    <s v="B"/>
    <s v="d) (iii) only"/>
    <s v="(a) Foreign worker working in WHO located in India"/>
    <s v="a) Assertion and reason are true and reason is correct explanation of assertion"/>
    <s v="b) Debit side of current account"/>
    <s v="a) Tax received"/>
    <s v="c) Primary payment"/>
    <s v="d) 1,3,5 only"/>
    <s v="b) Both assertion and reason are true but reason is not correct explanation of assertion"/>
    <s v="c) Cash reserve Ratio"/>
    <s v="c) Supervisor."/>
  </r>
  <r>
    <d v="2023-12-13T10:25:55"/>
    <s v="krishna00198212b.sfy@kvsrobpl.online"/>
    <x v="0"/>
    <x v="169"/>
    <n v="1925"/>
    <s v="XII"/>
    <x v="12"/>
    <n v="12211"/>
    <s v="B"/>
    <s v="d) (iii) only"/>
    <s v="(a) Foreign worker working in WHO located in India"/>
    <s v="a) Assertion and reason are true and reason is correct explanation of assertion"/>
    <s v="a) Credit side of current account"/>
    <s v="c) Disinvestment"/>
    <s v="c) Primary payment"/>
    <s v="c) 2,4,5 only"/>
    <s v="c) Assertion is true but reason is false"/>
    <s v="b) open market operation"/>
    <s v="d) Lender of last resort"/>
  </r>
  <r>
    <d v="2023-12-13T10:27:42"/>
    <s v="111912b.bhumika2662@kvsrobpl.online"/>
    <x v="0"/>
    <x v="170"/>
    <n v="1119"/>
    <s v="XII"/>
    <x v="13"/>
    <n v="12203"/>
    <s v="B"/>
    <s v="b) (ii) and (iii)"/>
    <s v="(a) Foreign worker working in WHO located in India"/>
    <s v="a) Assertion and reason are true and reason is correct explanation of assertion"/>
    <s v="a) Credit side of current account"/>
    <s v="c) Disinvestment"/>
    <s v="b) Interest payment"/>
    <s v="d) 1,3,5 only"/>
    <s v="a) Assertion and reason are true and reason is correct explanation of assertion"/>
    <s v="b) open market operation"/>
    <s v="d) Lender of last resort"/>
  </r>
  <r>
    <d v="2023-12-13T10:29:02"/>
    <s v="pooja12-d011219.brgh@kvsrobpl.online"/>
    <x v="1"/>
    <x v="171"/>
    <n v="109"/>
    <s v="XII"/>
    <x v="14"/>
    <n v="12409"/>
    <s v="D"/>
    <s v="b) (ii) and (iii)"/>
    <s v="(b) The German working as director in IMD office located in India"/>
    <s v="a) Assertion and reason are true and reason is correct explanation of assertion"/>
    <s v="c) Credit side of capital account"/>
    <s v="b) Dividend received"/>
    <s v="b) Interest payment"/>
    <s v="d) 1,3,5 only"/>
    <s v="c) Assertion is true but reason is false"/>
    <s v="b) open market operation"/>
    <s v="d) Lender of last resort"/>
  </r>
  <r>
    <d v="2023-12-13T10:29:30"/>
    <s v="yashraj12-c013405.brgh@kvsrobpl.online"/>
    <x v="2"/>
    <x v="172"/>
    <n v="1091"/>
    <s v="XII"/>
    <x v="14"/>
    <n v="12313"/>
    <s v="C"/>
    <s v="d) (iii) only"/>
    <s v="(a) Foreign worker working in WHO located in India"/>
    <s v="c) Assertion is true but reason is false"/>
    <s v="a) Credit side of current account"/>
    <s v="b) Dividend received"/>
    <s v="b) Interest payment"/>
    <s v="c) 2,4,5 only"/>
    <s v="c) Assertion is true but reason is false"/>
    <s v="b) open market operation"/>
    <s v="d) Lender of last resort"/>
  </r>
  <r>
    <d v="2023-12-13T10:30:06"/>
    <s v="darshna12-c014584.brgh@kvsrobpl.online"/>
    <x v="7"/>
    <x v="173"/>
    <n v="1091"/>
    <s v="XII"/>
    <x v="14"/>
    <n v="12302"/>
    <s v="C"/>
    <s v="c) (i) and (iii)"/>
    <s v="(d) Ambassador of India in rest of the world"/>
    <s v="a) Assertion and reason are true and reason is correct explanation of assertion"/>
    <s v="a) Credit side of current account"/>
    <s v="c) Disinvestment"/>
    <s v="b) Interest payment"/>
    <s v="c) 2,4,5 only"/>
    <s v="c) Assertion is true but reason is false"/>
    <s v="b) open market operation"/>
    <s v="d) Lender of last resort"/>
  </r>
  <r>
    <d v="2023-12-13T10:30:06"/>
    <s v="anshika12-c015624n.brgh@kvsrobpl.online"/>
    <x v="7"/>
    <x v="174"/>
    <n v="1091"/>
    <s v="XII"/>
    <x v="14"/>
    <n v="12301"/>
    <s v="C"/>
    <s v="c) (i) and (iii)"/>
    <s v="(d) Ambassador of India in rest of the world"/>
    <s v="a) Assertion and reason are true and reason is correct explanation of assertion"/>
    <s v="a) Credit side of current account"/>
    <s v="c) Disinvestment"/>
    <s v="b) Interest payment"/>
    <s v="c) 2,4,5 only"/>
    <s v="c) Assertion is true but reason is false"/>
    <s v="b) open market operation"/>
    <s v="d) Lender of last resort"/>
  </r>
  <r>
    <d v="2023-12-13T10:33:19"/>
    <s v="prakhar12c012465.kvp@kvsrobpl.online"/>
    <x v="2"/>
    <x v="175"/>
    <n v="1130"/>
    <s v="XII"/>
    <x v="8"/>
    <n v="12309"/>
    <s v="C"/>
    <s v="d) (iii) only"/>
    <s v="(a) Foreign worker working in WHO located in India"/>
    <s v="d) Assertion is false but reason is true"/>
    <s v="b) Debit side of current account"/>
    <s v="c) Disinvestment"/>
    <s v="b) Interest payment"/>
    <s v="b) 2,3,4 only"/>
    <s v="a) Assertion and reason are true and reason is correct explanation of assertion"/>
    <s v="b) open market operation"/>
    <s v="c) Supervisor."/>
  </r>
  <r>
    <d v="2023-12-13T10:35:34"/>
    <s v="palak12-d014588.brgh@kvsrobpl.online"/>
    <x v="2"/>
    <x v="176"/>
    <n v="1091"/>
    <s v="XII"/>
    <x v="14"/>
    <n v="12408"/>
    <s v="D"/>
    <s v="b) (ii) and (iii)"/>
    <s v="(d) Ambassador of India in rest of the world"/>
    <s v="b) Both assertion and reason are true but reason is not correct explanation of assertion"/>
    <s v="b) Debit side of current account"/>
    <s v="c) Disinvestment"/>
    <s v="b) Interest payment"/>
    <s v="a) 1,4,5 only"/>
    <s v="a) Assertion and reason are true and reason is correct explanation of assertion"/>
    <s v="b) open market operation"/>
    <s v="d) Lender of last resort"/>
  </r>
  <r>
    <d v="2023-12-13T10:36:03"/>
    <s v="nandini12-b1297.bsftknp@kvsrobpl.online"/>
    <x v="2"/>
    <x v="177"/>
    <n v="2327"/>
    <s v="XII"/>
    <x v="15"/>
    <n v="12207"/>
    <s v="B"/>
    <s v="b) (ii) and (iii)"/>
    <s v="(a) Foreign worker working in WHO located in India"/>
    <s v="c) Assertion is true but reason is false"/>
    <s v="a) Credit side of current account"/>
    <s v="b) Dividend received"/>
    <s v="b) Interest payment"/>
    <s v="c) 2,4,5 only"/>
    <s v="c) Assertion is true but reason is false"/>
    <s v="b) open market operation"/>
    <s v="d) Lender of last resort"/>
  </r>
  <r>
    <d v="2023-12-13T10:36:08"/>
    <s v="nandini12-b0559.bsftknp@kvsrobpl.online"/>
    <x v="2"/>
    <x v="178"/>
    <n v="2327"/>
    <s v="XII"/>
    <x v="15"/>
    <n v="6"/>
    <s v="B"/>
    <s v="b) (ii) and (iii)"/>
    <s v="(a) Foreign worker working in WHO located in India"/>
    <s v="b) Both assertion and reason are true but reason is not correct explanation of assertion"/>
    <s v="a) Credit side of current account"/>
    <s v="b) Dividend received"/>
    <s v="b) Interest payment"/>
    <s v="c) 2,4,5 only"/>
    <s v="c) Assertion is true but reason is false"/>
    <s v="b) open market operation"/>
    <s v="d) Lender of last resort"/>
  </r>
  <r>
    <d v="2023-12-13T10:43:51"/>
    <s v="atharv11-b011548.brgh@kvsrobpl.online"/>
    <x v="1"/>
    <x v="179"/>
    <n v="1091"/>
    <s v="XII"/>
    <x v="14"/>
    <n v="12"/>
    <s v="A"/>
    <s v="a) (i) and (iv)"/>
    <s v="(c) Ambassador in India from the rest of the world"/>
    <s v="b) Both assertion and reason are true but reason is not correct explanation of assertion"/>
    <s v="d) Debit side of capital account"/>
    <s v="c) Disinvestment"/>
    <s v="d) Capital payment"/>
    <s v="b) 2,3,4 only"/>
    <s v="d) Assertion is false but reason is true"/>
    <s v="d) statutory liquidity ratio"/>
    <s v="c) Supervisor."/>
  </r>
  <r>
    <d v="2023-12-13T10:44:28"/>
    <s v="aditya12-e260909.1bpl@kvsrobpl.online"/>
    <x v="2"/>
    <x v="180"/>
    <n v="1092"/>
    <s v="XII"/>
    <x v="16"/>
    <n v="12502"/>
    <s v="E"/>
    <s v="a) (i) and (iv)"/>
    <s v="(c) Ambassador in India from the rest of the world"/>
    <s v="d) Assertion is false but reason is true"/>
    <s v="b) Debit side of current account"/>
    <s v="c) Disinvestment"/>
    <s v="b) Interest payment"/>
    <s v="c) 2,4,5 only"/>
    <s v="a) Assertion and reason are true and reason is correct explanation of assertion"/>
    <s v="b) open market operation"/>
    <s v="b) Custodian of cash reserves."/>
  </r>
  <r>
    <d v="2023-12-13T10:45:39"/>
    <s v="alisha12-d011092.brgh@kvsrobpl.online"/>
    <x v="2"/>
    <x v="181"/>
    <n v="1091"/>
    <s v="XII"/>
    <x v="14"/>
    <n v="12419"/>
    <s v="D"/>
    <s v="c) (i) and (iii)"/>
    <s v="(a) Foreign worker working in WHO located in India"/>
    <s v="d) Assertion is false but reason is true"/>
    <s v="b) Debit side of current account"/>
    <s v="c) Disinvestment"/>
    <s v="b) Interest payment"/>
    <s v="b) 2,3,4 only"/>
    <s v="b) Both assertion and reason are true but reason is not correct explanation of assertion"/>
    <s v="b) open market operation"/>
    <s v="d) Lender of last resort"/>
  </r>
  <r>
    <d v="2023-12-13T10:49:57"/>
    <s v="sumit12-c012205.brgh@kvsrobpl.online"/>
    <x v="2"/>
    <x v="182"/>
    <n v="1091"/>
    <s v="XII"/>
    <x v="14"/>
    <n v="12311"/>
    <s v="C"/>
    <s v="d) (iii) only"/>
    <s v="(a) Foreign worker working in WHO located in India"/>
    <s v="b) Both assertion and reason are true but reason is not correct explanation of assertion"/>
    <s v="a) Credit side of current account"/>
    <s v="b) Dividend received"/>
    <s v="b) Interest payment"/>
    <s v="c) 2,4,5 only"/>
    <s v="c) Assertion is true but reason is false"/>
    <s v="b) open market operation"/>
    <s v="d) Lender of last resort"/>
  </r>
  <r>
    <d v="2023-12-13T10:50:59"/>
    <s v="vivek12-d261318.1bpl@kvsrobpl.online"/>
    <x v="1"/>
    <x v="183"/>
    <n v="1092"/>
    <s v="XII"/>
    <x v="16"/>
    <n v="29"/>
    <s v="D"/>
    <s v="d) (iii) only"/>
    <s v="(d) Ambassador of India in rest of the world"/>
    <s v="b) Both assertion and reason are true but reason is not correct explanation of assertion"/>
    <s v="b) Debit side of current account"/>
    <s v="b) Dividend received"/>
    <s v="b) Interest payment"/>
    <s v="c) 2,4,5 only"/>
    <s v="b) Both assertion and reason are true but reason is not correct explanation of assertion"/>
    <s v="c) Cash reserve Ratio"/>
    <s v="b) Custodian of cash reserves."/>
  </r>
  <r>
    <d v="2023-12-13T10:53:14"/>
    <s v="yashita12-d280851.1bpl@kvsrobpl.online"/>
    <x v="4"/>
    <x v="184"/>
    <n v="1092"/>
    <s v="XII"/>
    <x v="16"/>
    <n v="12430"/>
    <s v="D"/>
    <s v="c) (i) and (iii)"/>
    <s v="(b) The German working as director in IMD office located in India"/>
    <s v="b) Both assertion and reason are true but reason is not correct explanation of assertion"/>
    <s v="b) Debit side of current account"/>
    <s v="a) Tax received"/>
    <s v="a) Fiscal payment"/>
    <s v="b) 2,3,4 only"/>
    <s v="b) Both assertion and reason are true but reason is not correct explanation of assertion"/>
    <s v="b) open market operation"/>
    <s v="b) Custodian of cash reserves."/>
  </r>
  <r>
    <d v="2023-12-13T10:53:28"/>
    <s v="palak12-d280096.1bpl@kvsrobpl.online"/>
    <x v="1"/>
    <x v="185"/>
    <n v="1092"/>
    <s v="XII"/>
    <x v="16"/>
    <n v="17"/>
    <s v="D"/>
    <s v="d) (iii) only"/>
    <s v="(d) Ambassador of India in rest of the world"/>
    <s v="b) Both assertion and reason are true but reason is not correct explanation of assertion"/>
    <s v="b) Debit side of current account"/>
    <s v="c) Disinvestment"/>
    <s v="a) Fiscal payment"/>
    <s v="d) 1,3,5 only"/>
    <s v="b) Both assertion and reason are true but reason is not correct explanation of assertion"/>
    <s v="b) open market operation"/>
    <s v="b) Custodian of cash reserves."/>
  </r>
  <r>
    <d v="2023-12-13T10:53:43"/>
    <s v="111912b.kalpana2674@kvsrobpl.online"/>
    <x v="3"/>
    <x v="186"/>
    <n v="1119"/>
    <s v="XII"/>
    <x v="13"/>
    <n v="12208"/>
    <s v="B"/>
    <s v="d) (iii) only"/>
    <s v="(d) Ambassador of India in rest of the world"/>
    <s v="c) Assertion is true but reason is false"/>
    <s v="a) Credit side of current account"/>
    <s v="c) Disinvestment"/>
    <s v="b) Interest payment"/>
    <s v="c) 2,4,5 only"/>
    <s v="c) Assertion is true but reason is false"/>
    <s v="b) open market operation"/>
    <s v="d) Lender of last resort"/>
  </r>
  <r>
    <d v="2023-12-13T10:53:46"/>
    <s v="111912b.kumkum4081@kvsrobpl.online"/>
    <x v="3"/>
    <x v="187"/>
    <n v="1119"/>
    <s v="XII"/>
    <x v="13"/>
    <n v="12209"/>
    <s v="B"/>
    <s v="d) (iii) only"/>
    <s v="(d) Ambassador of India in rest of the world"/>
    <s v="c) Assertion is true but reason is false"/>
    <s v="a) Credit side of current account"/>
    <s v="c) Disinvestment"/>
    <s v="b) Interest payment"/>
    <s v="c) 2,4,5 only"/>
    <s v="c) Assertion is true but reason is false"/>
    <s v="b) open market operation"/>
    <s v="d) Lender of last resort"/>
  </r>
  <r>
    <d v="2023-12-13T10:53:47"/>
    <s v="aditya12-c014974.brgh@kvsrobpl.online"/>
    <x v="2"/>
    <x v="188"/>
    <n v="1091"/>
    <s v="XII"/>
    <x v="14"/>
    <n v="15"/>
    <s v="C"/>
    <s v="d) (iii) only"/>
    <s v="(a) Foreign worker working in WHO located in India"/>
    <s v="c) Assertion is true but reason is false"/>
    <s v="b) Debit side of current account"/>
    <s v="c) Disinvestment"/>
    <s v="b) Interest payment"/>
    <s v="c) 2,4,5 only"/>
    <s v="c) Assertion is true but reason is false"/>
    <s v="b) open market operation"/>
    <s v="d) Lender of last resort"/>
  </r>
  <r>
    <d v="2023-12-13T10:53:47"/>
    <s v="111912b.renuka2729@kvsrobpl.online"/>
    <x v="5"/>
    <x v="189"/>
    <n v="1119"/>
    <s v="XII"/>
    <x v="13"/>
    <n v="12213"/>
    <s v="B"/>
    <s v="d) (iii) only"/>
    <s v="(d) Ambassador of India in rest of the world"/>
    <s v="c) Assertion is true but reason is false"/>
    <s v="a) Credit side of current account"/>
    <s v="c) Disinvestment"/>
    <s v="b) Interest payment"/>
    <s v="c) 2,4,5 only"/>
    <s v="d) Assertion is false but reason is true"/>
    <s v="b) open market operation"/>
    <s v="d) Lender of last resort"/>
  </r>
  <r>
    <d v="2023-12-13T10:53:52"/>
    <s v="111912b.sneha4080@kvsrobpl.online"/>
    <x v="5"/>
    <x v="131"/>
    <n v="1119"/>
    <s v="XII"/>
    <x v="13"/>
    <n v="12215"/>
    <s v="B"/>
    <s v="d) (iii) only"/>
    <s v="(d) Ambassador of India in rest of the world"/>
    <s v="c) Assertion is true but reason is false"/>
    <s v="a) Credit side of current account"/>
    <s v="c) Disinvestment"/>
    <s v="b) Interest payment"/>
    <s v="c) 2,4,5 only"/>
    <s v="d) Assertion is false but reason is true"/>
    <s v="b) open market operation"/>
    <s v="d) Lender of last resort"/>
  </r>
  <r>
    <d v="2023-12-13T10:53:55"/>
    <s v="111912b.atharva4064@kvsrobpl.online"/>
    <x v="0"/>
    <x v="190"/>
    <n v="1119"/>
    <s v="XII"/>
    <x v="13"/>
    <n v="12202"/>
    <s v="B"/>
    <s v="d) (iii) only"/>
    <s v="(d) Ambassador of India in rest of the world"/>
    <s v="c) Assertion is true but reason is false"/>
    <s v="b) Debit side of current account"/>
    <s v="c) Disinvestment"/>
    <s v="b) Interest payment"/>
    <s v="c) 2,4,5 only"/>
    <s v="c) Assertion is true but reason is false"/>
    <s v="b) open market operation"/>
    <s v="d) Lender of last resort"/>
  </r>
  <r>
    <d v="2023-12-13T10:54:00"/>
    <s v="anuj12-b1000.bsftknp@kvsrobpl.online"/>
    <x v="4"/>
    <x v="191"/>
    <n v="2327"/>
    <s v="XII"/>
    <x v="15"/>
    <n v="12201"/>
    <s v="B"/>
    <s v="d) (iii) only"/>
    <s v="(b) The German working as director in IMD office located in India"/>
    <s v="d) Assertion is false but reason is true"/>
    <s v="d) Debit side of capital account"/>
    <s v="a) Tax received"/>
    <s v="c) Primary payment"/>
    <s v="c) 2,4,5 only"/>
    <s v="a) Assertion and reason are true and reason is correct explanation of assertion"/>
    <s v="a) Margin requirements"/>
    <s v="c) Supervisor."/>
  </r>
  <r>
    <d v="2023-12-13T10:54:06"/>
    <s v="sheeba12-d290503.1bpl@kvsrobpl.online"/>
    <x v="0"/>
    <x v="192"/>
    <n v="1029"/>
    <s v="XII"/>
    <x v="16"/>
    <n v="25"/>
    <s v="D"/>
    <s v="c) (i) and (iii)"/>
    <s v="(a) Foreign worker working in WHO located in India"/>
    <s v="a) Assertion and reason are true and reason is correct explanation of assertion"/>
    <s v="a) Credit side of current account"/>
    <s v="a) Tax received"/>
    <s v="a) Fiscal payment"/>
    <s v="c) 2,4,5 only"/>
    <s v="a) Assertion and reason are true and reason is correct explanation of assertion"/>
    <s v="c) Cash reserve Ratio"/>
    <s v="c) Supervisor."/>
  </r>
  <r>
    <d v="2023-12-13T10:54:34"/>
    <s v="adarsh12-d015613.brgh@kvsrobpl.online"/>
    <x v="2"/>
    <x v="193"/>
    <n v="1091"/>
    <s v="XII"/>
    <x v="14"/>
    <n v="12414"/>
    <s v="D"/>
    <s v="c) (i) and (iii)"/>
    <s v="(a) Foreign worker working in WHO located in India"/>
    <s v="b) Both assertion and reason are true but reason is not correct explanation of assertion"/>
    <s v="b) Debit side of current account"/>
    <s v="b) Dividend received"/>
    <s v="b) Interest payment"/>
    <s v="c) 2,4,5 only"/>
    <s v="a) Assertion and reason are true and reason is correct explanation of assertion"/>
    <s v="b) open market operation"/>
    <s v="d) Lender of last resort"/>
  </r>
  <r>
    <d v="2023-12-13T10:54:35"/>
    <s v="111912b.shraddha2667@kvsrobpl.online"/>
    <x v="3"/>
    <x v="194"/>
    <n v="1119"/>
    <s v="XII"/>
    <x v="13"/>
    <n v="12214"/>
    <s v="B"/>
    <s v="d) (iii) only"/>
    <s v="(d) Ambassador of India in rest of the world"/>
    <s v="c) Assertion is true but reason is false"/>
    <s v="a) Credit side of current account"/>
    <s v="c) Disinvestment"/>
    <s v="b) Interest payment"/>
    <s v="c) 2,4,5 only"/>
    <s v="c) Assertion is true but reason is false"/>
    <s v="b) open market operation"/>
    <s v="d) Lender of last resort"/>
  </r>
  <r>
    <d v="2023-12-13T10:54:45"/>
    <s v="111912b.jatin3329@kvsrobpl.online"/>
    <x v="0"/>
    <x v="195"/>
    <n v="1119"/>
    <s v="XII"/>
    <x v="13"/>
    <n v="12207"/>
    <s v="B"/>
    <s v="d) (iii) only"/>
    <s v="(d) Ambassador of India in rest of the world"/>
    <s v="c) Assertion is true but reason is false"/>
    <s v="b) Debit side of current account"/>
    <s v="c) Disinvestment"/>
    <s v="b) Interest payment"/>
    <s v="c) 2,4,5 only"/>
    <s v="c) Assertion is true but reason is false"/>
    <s v="b) open market operation"/>
    <s v="d) Lender of last resort"/>
  </r>
  <r>
    <d v="2023-12-13T10:55:08"/>
    <s v="vikas12-c011135.brgh@kvsrobpl.online"/>
    <x v="2"/>
    <x v="196"/>
    <n v="1091"/>
    <s v="XII"/>
    <x v="14"/>
    <n v="12312"/>
    <s v="C"/>
    <s v="d) (iii) only"/>
    <s v="(a) Foreign worker working in WHO located in India"/>
    <s v="b) Both assertion and reason are true but reason is not correct explanation of assertion"/>
    <s v="a) Credit side of current account"/>
    <s v="b) Dividend received"/>
    <s v="b) Interest payment"/>
    <s v="c) 2,4,5 only"/>
    <s v="c) Assertion is true but reason is false"/>
    <s v="b) open market operation"/>
    <s v="d) Lender of last resort"/>
  </r>
  <r>
    <d v="2023-12-13T10:55:11"/>
    <s v="111912b.anushka2686@kvsrobpl.online"/>
    <x v="1"/>
    <x v="197"/>
    <n v="1119"/>
    <s v="XII"/>
    <x v="13"/>
    <n v="12201"/>
    <s v="B"/>
    <s v="d) (iii) only"/>
    <s v="(d) Ambassador of India in rest of the world"/>
    <s v="c) Assertion is true but reason is false"/>
    <s v="b) Debit side of current account"/>
    <s v="c) Disinvestment"/>
    <s v="a) Fiscal payment"/>
    <s v="d) 1,3,5 only"/>
    <s v="b) Both assertion and reason are true but reason is not correct explanation of assertion"/>
    <s v="b) open market operation"/>
    <s v="b) Custodian of cash reserves."/>
  </r>
  <r>
    <d v="2023-12-13T10:55:13"/>
    <s v="111912b.payal2685@kvsrobpl.online"/>
    <x v="1"/>
    <x v="198"/>
    <n v="1119"/>
    <s v="XII"/>
    <x v="13"/>
    <n v="12210"/>
    <s v="B"/>
    <s v="d) (iii) only"/>
    <s v="(d) Ambassador of India in rest of the world"/>
    <s v="c) Assertion is true but reason is false"/>
    <s v="b) Debit side of current account"/>
    <s v="c) Disinvestment"/>
    <s v="a) Fiscal payment"/>
    <s v="d) 1,3,5 only"/>
    <s v="b) Both assertion and reason are true but reason is not correct explanation of assertion"/>
    <s v="b) open market operation"/>
    <s v="d) Lender of last resort"/>
  </r>
  <r>
    <d v="2023-12-13T10:55:45"/>
    <s v="mahak12-d300899.1bpl@kvsrobpl.online"/>
    <x v="0"/>
    <x v="199"/>
    <n v="1029"/>
    <s v="XII"/>
    <x v="16"/>
    <n v="12"/>
    <s v="D"/>
    <s v="c) (i) and (iii)"/>
    <s v="(b) The German working as director in IMD office located in India"/>
    <s v="a) Assertion and reason are true and reason is correct explanation of assertion"/>
    <s v="a) Credit side of current account"/>
    <s v="c) Disinvestment"/>
    <s v="a) Fiscal payment"/>
    <s v="d) 1,3,5 only"/>
    <s v="c) Assertion is true but reason is false"/>
    <s v="b) open market operation"/>
    <s v="d) Lender of last resort"/>
  </r>
  <r>
    <d v="2023-12-13T10:56:07"/>
    <s v="111912b.soumya2733@kvsrobpl.online"/>
    <x v="0"/>
    <x v="200"/>
    <n v="1119"/>
    <s v="XII"/>
    <x v="13"/>
    <n v="12216"/>
    <s v="B"/>
    <s v="d) (iii) only"/>
    <s v="(d) Ambassador of India in rest of the world"/>
    <s v="c) Assertion is true but reason is false"/>
    <s v="b) Debit side of current account"/>
    <s v="c) Disinvestment"/>
    <s v="b) Interest payment"/>
    <s v="c) 2,4,5 only"/>
    <s v="c) Assertion is true but reason is false"/>
    <s v="b) open market operation"/>
    <s v="d) Lender of last resort"/>
  </r>
  <r>
    <d v="2023-12-13T10:56:09"/>
    <s v="111912b.bhupesh2721@kvsrobpl.online"/>
    <x v="0"/>
    <x v="201"/>
    <n v="1119"/>
    <s v="XII"/>
    <x v="13"/>
    <n v="12204"/>
    <s v="B"/>
    <s v="d) (iii) only"/>
    <s v="(d) Ambassador of India in rest of the world"/>
    <s v="c) Assertion is true but reason is false"/>
    <s v="b) Debit side of current account"/>
    <s v="c) Disinvestment"/>
    <s v="b) Interest payment"/>
    <s v="c) 2,4,5 only"/>
    <s v="c) Assertion is true but reason is false"/>
    <s v="b) open market operation"/>
    <s v="d) Lender of last resort"/>
  </r>
  <r>
    <d v="2023-12-13T10:56:42"/>
    <s v="mohit12-d270080.1bpl@kvsrobpl.online"/>
    <x v="6"/>
    <x v="202"/>
    <n v="1092"/>
    <s v="XII"/>
    <x v="16"/>
    <n v="12415"/>
    <s v="D"/>
    <s v="d) (iii) only"/>
    <s v="(c) Ambassador in India from the rest of the world"/>
    <s v="c) Assertion is true but reason is false"/>
    <s v="b) Debit side of current account"/>
    <s v="a) Tax received"/>
    <s v="a) Fiscal payment"/>
    <s v="b) 2,3,4 only"/>
    <s v="b) Both assertion and reason are true but reason is not correct explanation of assertion"/>
    <s v="b) open market operation"/>
    <s v="d) Lender of last resort"/>
  </r>
  <r>
    <d v="2023-12-13T10:56:48"/>
    <s v="vaibhav12-d13967.1indrs1@kvsrobpl.online"/>
    <x v="6"/>
    <x v="203"/>
    <n v="1110"/>
    <s v="XII"/>
    <x v="17"/>
    <n v="12426"/>
    <s v="D"/>
    <s v="a) (i) and (iv)"/>
    <s v="(a) Foreign worker working in WHO located in India"/>
    <s v="a) Assertion and reason are true and reason is correct explanation of assertion"/>
    <s v="b) Debit side of current account"/>
    <s v="d) External grants"/>
    <s v="d) Capital payment"/>
    <s v="b) 2,3,4 only"/>
    <s v="c) Assertion is true but reason is false"/>
    <s v="c) Cash reserve Ratio"/>
    <s v="d) Lender of last resort"/>
  </r>
  <r>
    <d v="2023-12-13T10:56:57"/>
    <s v="deepika12-d015612.brgh@kvsrobpl.online"/>
    <x v="2"/>
    <x v="204"/>
    <n v="1091"/>
    <s v="XII"/>
    <x v="14"/>
    <n v="12402"/>
    <s v="D"/>
    <s v="a) (i) and (iv)"/>
    <s v="(d) Ambassador of India in rest of the world"/>
    <s v="d) Assertion is false but reason is true"/>
    <s v="b) Debit side of current account"/>
    <s v="a) Tax received"/>
    <s v="a) Fiscal payment"/>
    <s v="c) 2,4,5 only"/>
    <s v="a) Assertion and reason are true and reason is correct explanation of assertion"/>
    <s v="b) open market operation"/>
    <s v="c) Supervisor."/>
  </r>
  <r>
    <d v="2023-12-13T10:58:25"/>
    <s v="zoya12-d270434.1bpl@kvsrobpl.online"/>
    <x v="6"/>
    <x v="205"/>
    <n v="1029"/>
    <s v="XII"/>
    <x v="16"/>
    <n v="12431"/>
    <s v="D"/>
    <s v="c) (i) and (iii)"/>
    <s v="(a) Foreign worker working in WHO located in India"/>
    <s v="b) Both assertion and reason are true but reason is not correct explanation of assertion"/>
    <s v="c) Credit side of capital account"/>
    <s v="b) Dividend received"/>
    <s v="c) Primary payment"/>
    <s v="b) 2,3,4 only"/>
    <s v="c) Assertion is true but reason is false"/>
    <s v="a) Margin requirements"/>
    <s v="d) Lender of last resort"/>
  </r>
  <r>
    <d v="2023-12-13T10:59:55"/>
    <s v="111912b.garvita2718@kvsrobpl.online"/>
    <x v="0"/>
    <x v="206"/>
    <n v="1119"/>
    <s v="XII"/>
    <x v="13"/>
    <n v="12205"/>
    <s v="B"/>
    <s v="d) (iii) only"/>
    <s v="(a) Foreign worker working in WHO located in India"/>
    <s v="a) Assertion and reason are true and reason is correct explanation of assertion"/>
    <s v="a) Credit side of current account"/>
    <s v="c) Disinvestment"/>
    <s v="b) Interest payment"/>
    <s v="b) 2,3,4 only"/>
    <s v="c) Assertion is true but reason is false"/>
    <s v="b) open market operation"/>
    <s v="d) Lender of last resort"/>
  </r>
  <r>
    <d v="2023-12-13T11:00:07"/>
    <s v="prachi12-d014526.brgh@kvsrobpl.online"/>
    <x v="1"/>
    <x v="207"/>
    <n v="1091"/>
    <s v="XII"/>
    <x v="14"/>
    <n v="12410"/>
    <s v="D"/>
    <s v="d) (iii) only"/>
    <s v="(d) Ambassador of India in rest of the world"/>
    <s v="b) Both assertion and reason are true but reason is not correct explanation of assertion"/>
    <s v="b) Debit side of current account"/>
    <s v="a) Tax received"/>
    <s v="b) Interest payment"/>
    <s v="a) 1,4,5 only"/>
    <s v="a) Assertion and reason are true and reason is correct explanation of assertion"/>
    <s v="b) open market operation"/>
    <s v="d) Lender of last resort"/>
  </r>
  <r>
    <d v="2023-12-13T11:00:07"/>
    <s v="rohan12-d261220.1bpl@kvsrobpl.online"/>
    <x v="2"/>
    <x v="208"/>
    <n v="1092"/>
    <s v="XII"/>
    <x v="16"/>
    <n v="21"/>
    <s v="D"/>
    <s v="b) (ii) and (iii)"/>
    <s v="(a) Foreign worker working in WHO located in India"/>
    <s v="b) Both assertion and reason are true but reason is not correct explanation of assertion"/>
    <s v="a) Credit side of current account"/>
    <s v="c) Disinvestment"/>
    <s v="b) Interest payment"/>
    <s v="a) 1,4,5 only"/>
    <s v="a) Assertion and reason are true and reason is correct explanation of assertion"/>
    <s v="b) open market operation"/>
    <s v="d) Lender of last resort"/>
  </r>
  <r>
    <d v="2023-12-13T11:00:19"/>
    <s v="neelesh12-d270078.1bpl@kvsrobpl.online"/>
    <x v="2"/>
    <x v="209"/>
    <n v="1092"/>
    <s v="XII"/>
    <x v="16"/>
    <n v="16"/>
    <s v="D"/>
    <s v="d) (iii) only"/>
    <s v="(d) Ambassador of India in rest of the world"/>
    <s v="d) Assertion is false but reason is true"/>
    <s v="a) Credit side of current account"/>
    <s v="d) External grants"/>
    <s v="b) Interest payment"/>
    <s v="a) 1,4,5 only"/>
    <s v="c) Assertion is true but reason is false"/>
    <s v="b) open market operation"/>
    <s v="d) Lender of last resort"/>
  </r>
  <r>
    <d v="2023-12-13T11:00:20"/>
    <s v="shreyansh12-d270012.1bpl@kvsrobpl.online"/>
    <x v="3"/>
    <x v="210"/>
    <n v="1092"/>
    <s v="XII"/>
    <x v="16"/>
    <n v="26"/>
    <s v="D"/>
    <s v="a) (i) and (iv)"/>
    <s v="(d) Ambassador of India in rest of the world"/>
    <s v="a) Assertion and reason are true and reason is correct explanation of assertion"/>
    <s v="a) Credit side of current account"/>
    <s v="d) External grants"/>
    <s v="b) Interest payment"/>
    <s v="c) 2,4,5 only"/>
    <s v="b) Both assertion and reason are true but reason is not correct explanation of assertion"/>
    <s v="b) open market operation"/>
    <s v="a) Clearing house."/>
  </r>
  <r>
    <d v="2023-12-13T11:00:25"/>
    <s v="ayush12-d300862.1bpl@kvsrobpl.online"/>
    <x v="1"/>
    <x v="211"/>
    <n v="1092"/>
    <s v="XII"/>
    <x v="16"/>
    <n v="6"/>
    <s v="D"/>
    <s v="d) (iii) only"/>
    <s v="(b) The German working as director in IMD office located in India"/>
    <s v="a) Assertion and reason are true and reason is correct explanation of assertion"/>
    <s v="b) Debit side of current account"/>
    <s v="d) External grants"/>
    <s v="b) Interest payment"/>
    <s v="b) 2,3,4 only"/>
    <s v="a) Assertion and reason are true and reason is correct explanation of assertion"/>
    <s v="b) open market operation"/>
    <s v="d) Lender of last resort"/>
  </r>
  <r>
    <d v="2023-12-13T11:00:29"/>
    <s v="rishika12-c011178.brgh@kvsrobpl.online"/>
    <x v="3"/>
    <x v="212"/>
    <n v="1091"/>
    <s v="XII"/>
    <x v="14"/>
    <n v="12304"/>
    <s v="C"/>
    <s v="d) (iii) only"/>
    <s v="(d) Ambassador of India in rest of the world"/>
    <s v="a) Assertion and reason are true and reason is correct explanation of assertion"/>
    <s v="b) Debit side of current account"/>
    <s v="c) Disinvestment"/>
    <s v="b) Interest payment"/>
    <s v="c) 2,4,5 only"/>
    <s v="c) Assertion is true but reason is false"/>
    <s v="b) open market operation"/>
    <s v="d) Lender of last resort"/>
  </r>
  <r>
    <d v="2023-12-13T11:00:35"/>
    <s v="shubham12-d270075.1bpl@kvsrobpl.online"/>
    <x v="0"/>
    <x v="213"/>
    <n v="1092"/>
    <s v="XII"/>
    <x v="16"/>
    <n v="27"/>
    <s v="D"/>
    <s v="a) (i) and (iv)"/>
    <s v="(c) Ambassador in India from the rest of the world"/>
    <s v="a) Assertion and reason are true and reason is correct explanation of assertion"/>
    <s v="a) Credit side of current account"/>
    <s v="d) External grants"/>
    <s v="b) Interest payment"/>
    <s v="c) 2,4,5 only"/>
    <s v="a) Assertion and reason are true and reason is correct explanation of assertion"/>
    <s v="b) open market operation"/>
    <s v="b) Custodian of cash reserves."/>
  </r>
  <r>
    <d v="2023-12-13T11:00:43"/>
    <s v="ansh12-c014364.brgh@kvsrobpl.online"/>
    <x v="3"/>
    <x v="214"/>
    <n v="1091"/>
    <s v="XII"/>
    <x v="14"/>
    <n v="12307"/>
    <s v="C"/>
    <s v="d) (iii) only"/>
    <s v="(a) Foreign worker working in WHO located in India"/>
    <s v="a) Assertion and reason are true and reason is correct explanation of assertion"/>
    <s v="a) Credit side of current account"/>
    <s v="c) Disinvestment"/>
    <s v="b) Interest payment"/>
    <s v="c) 2,4,5 only"/>
    <s v="c) Assertion is true but reason is false"/>
    <s v="b) open market operation"/>
    <s v="d) Lender of last resort"/>
  </r>
  <r>
    <d v="2023-12-13T11:00:43"/>
    <s v="santosh12-b0469.bsftknp@kvsrobpl.online"/>
    <x v="4"/>
    <x v="215"/>
    <n v="2327"/>
    <s v="XII"/>
    <x v="15"/>
    <n v="11"/>
    <s v="B"/>
    <s v="a) (i) and (iv)"/>
    <s v="(b) The German working as director in IMD office located in India"/>
    <s v="a) Assertion and reason are true and reason is correct explanation of assertion"/>
    <s v="c) Credit side of capital account"/>
    <s v="b) Dividend received"/>
    <s v="a) Fiscal payment"/>
    <s v="b) 2,3,4 only"/>
    <s v="a) Assertion and reason are true and reason is correct explanation of assertion"/>
    <s v="b) open market operation"/>
    <s v="b) Custodian of cash reserves."/>
  </r>
  <r>
    <d v="2023-12-13T11:00:53"/>
    <s v="aman12-d270014.1bpl@kvsrobpl.online"/>
    <x v="3"/>
    <x v="216"/>
    <n v="1092"/>
    <s v="XII"/>
    <x v="16"/>
    <n v="12403"/>
    <s v="D"/>
    <s v="b) (ii) and (iii)"/>
    <s v="(d) Ambassador of India in rest of the world"/>
    <s v="d) Assertion is false but reason is true"/>
    <s v="a) Credit side of current account"/>
    <s v="c) Disinvestment"/>
    <s v="b) Interest payment"/>
    <s v="c) 2,4,5 only"/>
    <s v="a) Assertion and reason are true and reason is correct explanation of assertion"/>
    <s v="b) open market operation"/>
    <s v="b) Custodian of cash reserves."/>
  </r>
  <r>
    <d v="2023-12-13T11:01:21"/>
    <s v="janvi12-d300869.1bpl@kvsrobpl.online"/>
    <x v="1"/>
    <x v="217"/>
    <n v="1092"/>
    <s v="XII"/>
    <x v="16"/>
    <n v="12410"/>
    <s v="D"/>
    <s v="c) (i) and (iii)"/>
    <s v="(b) The German working as director in IMD office located in India"/>
    <s v="a) Assertion and reason are true and reason is correct explanation of assertion"/>
    <s v="c) Credit side of capital account"/>
    <s v="c) Disinvestment"/>
    <s v="a) Fiscal payment"/>
    <s v="a) 1,4,5 only"/>
    <s v="b) Both assertion and reason are true but reason is not correct explanation of assertion"/>
    <s v="a) Margin requirements"/>
    <s v="b) Custodian of cash reserves."/>
  </r>
  <r>
    <d v="2023-12-13T11:01:51"/>
    <s v="ayushi12-d015618.brgh@kvsrobpl.online"/>
    <x v="2"/>
    <x v="218"/>
    <n v="1091"/>
    <s v="XII"/>
    <x v="14"/>
    <n v="1"/>
    <s v="D"/>
    <s v="d) (iii) only"/>
    <s v="(d) Ambassador of India in rest of the world"/>
    <s v="a) Assertion and reason are true and reason is correct explanation of assertion"/>
    <s v="b) Debit side of current account"/>
    <s v="b) Dividend received"/>
    <s v="b) Interest payment"/>
    <s v="a) 1,4,5 only"/>
    <s v="a) Assertion and reason are true and reason is correct explanation of assertion"/>
    <s v="b) open market operation"/>
    <s v="d) Lender of last resort"/>
  </r>
  <r>
    <d v="2023-12-13T11:02:19"/>
    <s v="pranjal12-d280397.1bpl@kvsrobpl.online"/>
    <x v="1"/>
    <x v="219"/>
    <n v="1092"/>
    <s v="XII"/>
    <x v="16"/>
    <n v="12419"/>
    <s v="D"/>
    <s v="b) (ii) and (iii)"/>
    <s v="(a) Foreign worker working in WHO located in India"/>
    <s v="c) Assertion is true but reason is false"/>
    <s v="b) Debit side of current account"/>
    <s v="a) Tax received"/>
    <s v="b) Interest payment"/>
    <s v="c) 2,4,5 only"/>
    <s v="c) Assertion is true but reason is false"/>
    <s v="b) open market operation"/>
    <s v="d) Lender of last resort"/>
  </r>
  <r>
    <d v="2023-12-13T11:02:53"/>
    <s v="mamta12-d300868.1bpl@kvsrobpl.online"/>
    <x v="3"/>
    <x v="220"/>
    <n v="1092"/>
    <s v="XII"/>
    <x v="16"/>
    <n v="12413"/>
    <s v="D"/>
    <s v="c) (i) and (iii)"/>
    <s v="(b) The German working as director in IMD office located in India"/>
    <s v="a) Assertion and reason are true and reason is correct explanation of assertion"/>
    <s v="a) Credit side of current account"/>
    <s v="c) Disinvestment"/>
    <s v="a) Fiscal payment"/>
    <s v="c) 2,4,5 only"/>
    <s v="c) Assertion is true but reason is false"/>
    <s v="b) open market operation"/>
    <s v="d) Lender of last resort"/>
  </r>
  <r>
    <d v="2023-12-13T11:02:53"/>
    <s v="pallavi12-d300125.1bpl@kvsrobpl.online"/>
    <x v="0"/>
    <x v="221"/>
    <n v="1092"/>
    <s v="XII"/>
    <x v="16"/>
    <n v="12418"/>
    <s v="D"/>
    <s v="c) (i) and (iii)"/>
    <s v="(b) The German working as director in IMD office located in India"/>
    <s v="b) Both assertion and reason are true but reason is not correct explanation of assertion"/>
    <s v="a) Credit side of current account"/>
    <s v="c) Disinvestment"/>
    <s v="a) Fiscal payment"/>
    <s v="c) 2,4,5 only"/>
    <s v="c) Assertion is true but reason is false"/>
    <s v="b) open market operation"/>
    <s v="d) Lender of last resort"/>
  </r>
  <r>
    <d v="2023-12-13T11:02:58"/>
    <s v="vaidehi12-c14299.1indrs1@kvsrobpl.online"/>
    <x v="8"/>
    <x v="222"/>
    <n v="1110"/>
    <s v="XII"/>
    <x v="17"/>
    <n v="12310"/>
    <s v="C"/>
    <s v="c) (i) and (iii)"/>
    <s v="(d) Ambassador of India in rest of the world"/>
    <s v="a) Assertion and reason are true and reason is correct explanation of assertion"/>
    <s v="a) Credit side of current account"/>
    <s v="c) Disinvestment"/>
    <s v="b) Interest payment"/>
    <s v="c) 2,4,5 only"/>
    <s v="d) Assertion is false but reason is true"/>
    <s v="b) open market operation"/>
    <s v="d) Lender of last resort"/>
  </r>
  <r>
    <d v="2023-12-13T11:03:15"/>
    <s v="anushka12-d300866.1bpl@kvsrobpl.online"/>
    <x v="3"/>
    <x v="223"/>
    <n v="1092"/>
    <s v="XII"/>
    <x v="16"/>
    <n v="12405"/>
    <s v="D"/>
    <s v="c) (i) and (iii)"/>
    <s v="(b) The German working as director in IMD office located in India"/>
    <s v="a) Assertion and reason are true and reason is correct explanation of assertion"/>
    <s v="a) Credit side of current account"/>
    <s v="c) Disinvestment"/>
    <s v="a) Fiscal payment"/>
    <s v="c) 2,4,5 only"/>
    <s v="c) Assertion is true but reason is false"/>
    <s v="b) open market operation"/>
    <s v="d) Lender of last resort"/>
  </r>
  <r>
    <d v="2023-12-13T11:03:22"/>
    <s v="srashti12-d300855.1bpl@kvsrobpl.online"/>
    <x v="3"/>
    <x v="224"/>
    <n v="1092"/>
    <s v="XII"/>
    <x v="16"/>
    <n v="28"/>
    <s v="D"/>
    <s v="c) (i) and (iii)"/>
    <s v="(b) The German working as director in IMD office located in India"/>
    <s v="a) Assertion and reason are true and reason is correct explanation of assertion"/>
    <s v="a) Credit side of current account"/>
    <s v="c) Disinvestment"/>
    <s v="a) Fiscal payment"/>
    <s v="c) 2,4,5 only"/>
    <s v="c) Assertion is true but reason is false"/>
    <s v="b) open market operation"/>
    <s v="d) Lender of last resort"/>
  </r>
  <r>
    <d v="2023-12-13T11:04:01"/>
    <s v="sakshi12-c011191.brgh@kvsrobpl.online"/>
    <x v="5"/>
    <x v="225"/>
    <n v="1091"/>
    <s v="XII"/>
    <x v="14"/>
    <n v="14"/>
    <s v="C"/>
    <s v="c) (i) and (iii)"/>
    <s v="(a) Foreign worker working in WHO located in India"/>
    <s v="a) Assertion and reason are true and reason is correct explanation of assertion"/>
    <s v="b) Debit side of current account"/>
    <s v="c) Disinvestment"/>
    <s v="b) Interest payment"/>
    <s v="c) 2,4,5 only"/>
    <s v="d) Assertion is false but reason is true"/>
    <s v="b) open market operation"/>
    <s v="d) Lender of last resort"/>
  </r>
  <r>
    <d v="2023-12-13T11:04:20"/>
    <s v="saurav12-b0156.bsftknp@kvsrobpl.online"/>
    <x v="4"/>
    <x v="226"/>
    <n v="2327"/>
    <s v="XII"/>
    <x v="15"/>
    <n v="12"/>
    <s v="B"/>
    <s v="d) (iii) only"/>
    <s v="(d) Ambassador of India in rest of the world"/>
    <s v="d) Assertion is false but reason is true"/>
    <s v="d) Debit side of capital account"/>
    <s v="d) External grants"/>
    <s v="d) Capital payment"/>
    <s v="d) 1,3,5 only"/>
    <s v="d) Assertion is false but reason is true"/>
    <s v="d) statutory liquidity ratio"/>
    <s v="d) Lender of last resort"/>
  </r>
  <r>
    <d v="2023-12-13T11:06:32"/>
    <s v="tanu12-c011433.brgh@kvsrobpl.online"/>
    <x v="0"/>
    <x v="227"/>
    <n v="1091"/>
    <s v="XII"/>
    <x v="14"/>
    <n v="12305"/>
    <s v="C"/>
    <s v="d) (iii) only"/>
    <s v="(d) Ambassador of India in rest of the world"/>
    <s v="a) Assertion and reason are true and reason is correct explanation of assertion"/>
    <s v="b) Debit side of current account"/>
    <s v="c) Disinvestment"/>
    <s v="a) Fiscal payment"/>
    <s v="c) 2,4,5 only"/>
    <s v="c) Assertion is true but reason is false"/>
    <s v="b) open market operation"/>
    <s v="d) Lender of last resort"/>
  </r>
  <r>
    <d v="2023-12-13T11:06:41"/>
    <s v="palak12-d015610.brgh@kvsrobpl.online"/>
    <x v="2"/>
    <x v="228"/>
    <n v="1091"/>
    <s v="XII"/>
    <x v="14"/>
    <n v="12407"/>
    <s v="D"/>
    <s v="d) (iii) only"/>
    <s v="(d) Ambassador of India in rest of the world"/>
    <s v="a) Assertion and reason are true and reason is correct explanation of assertion"/>
    <s v="b) Debit side of current account"/>
    <s v="b) Dividend received"/>
    <s v="b) Interest payment"/>
    <s v="a) 1,4,5 only"/>
    <s v="b) Both assertion and reason are true but reason is not correct explanation of assertion"/>
    <s v="b) open market operation"/>
    <s v="d) Lender of last resort"/>
  </r>
  <r>
    <d v="2023-12-13T11:06:55"/>
    <s v="nourine12-c011444.brgh@kvsrobpl.online"/>
    <x v="5"/>
    <x v="229"/>
    <n v="1019"/>
    <s v="XII"/>
    <x v="14"/>
    <n v="12303"/>
    <s v="C"/>
    <s v="c) (i) and (iii)"/>
    <s v="(a) Foreign worker working in WHO located in India"/>
    <s v="a) Assertion and reason are true and reason is correct explanation of assertion"/>
    <s v="b) Debit side of current account"/>
    <s v="c) Disinvestment"/>
    <s v="b) Interest payment"/>
    <s v="c) 2,4,5 only"/>
    <s v="d) Assertion is false but reason is true"/>
    <s v="b) open market operation"/>
    <s v="d) Lender of last resort"/>
  </r>
  <r>
    <d v="2023-12-13T11:07:02"/>
    <s v="tashu12-c014301.brgh@kvsrobpl.online"/>
    <x v="2"/>
    <x v="230"/>
    <n v="1019"/>
    <s v="XII"/>
    <x v="14"/>
    <n v="12306"/>
    <s v="C"/>
    <s v="d) (iii) only"/>
    <s v="(d) Ambassador of India in rest of the world"/>
    <s v="c) Assertion is true but reason is false"/>
    <s v="c) Credit side of capital account"/>
    <s v="c) Disinvestment"/>
    <s v="a) Fiscal payment"/>
    <s v="c) 2,4,5 only"/>
    <s v="c) Assertion is true but reason is false"/>
    <s v="b) open market operation"/>
    <s v="d) Lender of last resort"/>
  </r>
  <r>
    <d v="2023-12-13T11:07:51"/>
    <s v="nainika12-d012184.brgh@kvsrobpl.online"/>
    <x v="2"/>
    <x v="231"/>
    <n v="1091"/>
    <s v="XII"/>
    <x v="14"/>
    <s v="06"/>
    <s v="D"/>
    <s v="d) (iii) only"/>
    <s v="(a) Foreign worker working in WHO located in India"/>
    <s v="a) Assertion and reason are true and reason is correct explanation of assertion"/>
    <s v="b) Debit side of current account"/>
    <s v="c) Disinvestment"/>
    <s v="b) Interest payment"/>
    <s v="a) 1,4,5 only"/>
    <s v="b) Both assertion and reason are true but reason is not correct explanation of assertion"/>
    <s v="b) open market operation"/>
    <s v="b) Custodian of cash reserves."/>
  </r>
  <r>
    <d v="2023-12-13T11:08:33"/>
    <s v="anjali12-c13860.1indrs1@kvsrobpl.online"/>
    <x v="8"/>
    <x v="232"/>
    <n v="1110"/>
    <s v="XII"/>
    <x v="17"/>
    <n v="12327"/>
    <s v="C"/>
    <s v="c) (i) and (iii)"/>
    <s v="(d) Ambassador of India in rest of the world"/>
    <s v="a) Assertion and reason are true and reason is correct explanation of assertion"/>
    <s v="a) Credit side of current account"/>
    <s v="c) Disinvestment"/>
    <s v="b) Interest payment"/>
    <s v="c) 2,4,5 only"/>
    <s v="d) Assertion is false but reason is true"/>
    <s v="b) open market operation"/>
    <s v="d) Lender of last resort"/>
  </r>
  <r>
    <d v="2023-12-13T11:09:00"/>
    <s v="tanu12-c015641.brgh@kvsrobpl.online"/>
    <x v="0"/>
    <x v="233"/>
    <n v="1091"/>
    <s v="XII"/>
    <x v="14"/>
    <n v="12316"/>
    <s v="C"/>
    <s v="d) (iii) only"/>
    <s v="(d) Ambassador of India in rest of the world"/>
    <s v="a) Assertion and reason are true and reason is correct explanation of assertion"/>
    <s v="b) Debit side of current account"/>
    <s v="c) Disinvestment"/>
    <s v="a) Fiscal payment"/>
    <s v="c) 2,4,5 only"/>
    <s v="b) Both assertion and reason are true but reason is not correct explanation of assertion"/>
    <s v="b) open market operation"/>
    <s v="d) Lender of last resort"/>
  </r>
  <r>
    <d v="2023-12-13T11:10:13"/>
    <s v="himanshu12-b1324.bsftknp@kvsrobpl.online"/>
    <x v="3"/>
    <x v="234"/>
    <n v="2327"/>
    <s v="XII"/>
    <x v="15"/>
    <n v="12204"/>
    <s v="B"/>
    <s v="c) (i) and (iii)"/>
    <s v="(c) Ambassador in India from the rest of the world"/>
    <s v="a) Assertion and reason are true and reason is correct explanation of assertion"/>
    <s v="b) Debit side of current account"/>
    <s v="b) Dividend received"/>
    <s v="b) Interest payment"/>
    <s v="c) 2,4,5 only"/>
    <s v="d) Assertion is false but reason is true"/>
    <s v="b) open market operation"/>
    <s v="d) Lender of last resort"/>
  </r>
  <r>
    <d v="2023-12-13T11:13:10"/>
    <s v="naitik12-c14355.1indrs1@kvsrobpl.online"/>
    <x v="4"/>
    <x v="235"/>
    <n v="1110"/>
    <s v="XII"/>
    <x v="17"/>
    <n v="12302"/>
    <s v="C"/>
    <s v="a) (i) and (iv)"/>
    <s v="(c) Ambassador in India from the rest of the world"/>
    <s v="b) Both assertion and reason are true but reason is not correct explanation of assertion"/>
    <s v="c) Credit side of capital account"/>
    <s v="b) Dividend received"/>
    <s v="a) Fiscal payment"/>
    <s v="a) 1,4,5 only"/>
    <s v="d) Assertion is false but reason is true"/>
    <s v="b) open market operation"/>
    <s v="b) Custodian of cash reserves."/>
  </r>
  <r>
    <d v="2023-12-13T11:14:31"/>
    <s v="siddharth12-c011144.brgh@kvsrobpl.online"/>
    <x v="4"/>
    <x v="236"/>
    <n v="1091"/>
    <s v="XII"/>
    <x v="14"/>
    <n v="12310"/>
    <s v="C"/>
    <s v="a) (i) and (iv)"/>
    <s v="(a) Foreign worker working in WHO located in India"/>
    <s v="a) Assertion and reason are true and reason is correct explanation of assertion"/>
    <s v="b) Debit side of current account"/>
    <s v="a) Tax received"/>
    <s v="d) Capital payment"/>
    <s v="b) 2,3,4 only"/>
    <s v="b) Both assertion and reason are true but reason is not correct explanation of assertion"/>
    <s v="b) open market operation"/>
    <s v="a) Clearing house."/>
  </r>
  <r>
    <d v="2023-12-13T11:14:41"/>
    <s v="sanket12-c14692.1indrs1@kvsrobpl.online"/>
    <x v="8"/>
    <x v="237"/>
    <n v="1110"/>
    <s v="XII"/>
    <x v="17"/>
    <n v="12325"/>
    <s v="C"/>
    <s v="c) (i) and (iii)"/>
    <s v="(d) Ambassador of India in rest of the world"/>
    <s v="a) Assertion and reason are true and reason is correct explanation of assertion"/>
    <s v="a) Credit side of current account"/>
    <s v="c) Disinvestment"/>
    <s v="b) Interest payment"/>
    <s v="c) 2,4,5 only"/>
    <s v="d) Assertion is false but reason is true"/>
    <s v="b) open market operation"/>
    <s v="d) Lender of last resort"/>
  </r>
  <r>
    <d v="2023-12-13T11:15:33"/>
    <s v="niharika12-c14184.1indrs1@kvsrobpl.online"/>
    <x v="8"/>
    <x v="238"/>
    <n v="11130"/>
    <s v="XII"/>
    <x v="17"/>
    <n v="12330"/>
    <s v="C"/>
    <s v="c) (i) and (iii)"/>
    <s v="(d) Ambassador of India in rest of the world"/>
    <s v="a) Assertion and reason are true and reason is correct explanation of assertion"/>
    <s v="a) Credit side of current account"/>
    <s v="c) Disinvestment"/>
    <s v="b) Interest payment"/>
    <s v="c) 2,4,5 only"/>
    <s v="d) Assertion is false but reason is true"/>
    <s v="b) open market operation"/>
    <s v="d) Lender of last resort"/>
  </r>
  <r>
    <d v="2023-12-13T11:15:44"/>
    <s v="bhoomi12-c14292.1indrs1@kvsrobpl.online"/>
    <x v="8"/>
    <x v="239"/>
    <n v="11110"/>
    <s v="XII"/>
    <x v="17"/>
    <n v="12306"/>
    <s v="C"/>
    <s v="c) (i) and (iii)"/>
    <s v="(d) Ambassador of India in rest of the world"/>
    <s v="a) Assertion and reason are true and reason is correct explanation of assertion"/>
    <s v="a) Credit side of current account"/>
    <s v="c) Disinvestment"/>
    <s v="b) Interest payment"/>
    <s v="c) 2,4,5 only"/>
    <s v="d) Assertion is false but reason is true"/>
    <s v="b) open market operation"/>
    <s v="d) Lender of last resort"/>
  </r>
  <r>
    <d v="2023-12-13T11:16:40"/>
    <s v="rudraksh12-c17169.1indrs1@kvsrobpl.online"/>
    <x v="8"/>
    <x v="240"/>
    <n v="1110"/>
    <s v="XII"/>
    <x v="17"/>
    <n v="12311"/>
    <s v="C"/>
    <s v="c) (i) and (iii)"/>
    <s v="(d) Ambassador of India in rest of the world"/>
    <s v="a) Assertion and reason are true and reason is correct explanation of assertion"/>
    <s v="a) Credit side of current account"/>
    <s v="c) Disinvestment"/>
    <s v="b) Interest payment"/>
    <s v="c) 2,4,5 only"/>
    <s v="d) Assertion is false but reason is true"/>
    <s v="b) open market operation"/>
    <s v="d) Lender of last resort"/>
  </r>
  <r>
    <d v="2023-12-13T11:16:45"/>
    <s v="rohit12-c14168.1indrs1@kvsrobpl.online"/>
    <x v="7"/>
    <x v="241"/>
    <n v="1110"/>
    <s v="XII"/>
    <x v="17"/>
    <n v="12312"/>
    <s v="C"/>
    <s v="c) (i) and (iii)"/>
    <s v="(d) Ambassador of India in rest of the world"/>
    <s v="a) Assertion and reason are true and reason is correct explanation of assertion"/>
    <s v="a) Credit side of current account"/>
    <s v="c) Disinvestment"/>
    <s v="b) Interest payment"/>
    <s v="c) 2,4,5 only"/>
    <s v="c) Assertion is true but reason is false"/>
    <s v="b) open market operation"/>
    <s v="d) Lender of last resort"/>
  </r>
  <r>
    <d v="2023-12-13T11:17:04"/>
    <s v="prachi12-c14105.1indrs1@kvsrobpl.online"/>
    <x v="7"/>
    <x v="242"/>
    <n v="11130"/>
    <s v="XII"/>
    <x v="17"/>
    <n v="12336"/>
    <s v="C"/>
    <s v="c) (i) and (iii)"/>
    <s v="(d) Ambassador of India in rest of the world"/>
    <s v="d) Assertion is false but reason is true"/>
    <s v="a) Credit side of current account"/>
    <s v="c) Disinvestment"/>
    <s v="b) Interest payment"/>
    <s v="c) 2,4,5 only"/>
    <s v="d) Assertion is false but reason is true"/>
    <s v="b) open market operation"/>
    <s v="d) Lender of last resort"/>
  </r>
  <r>
    <d v="2023-12-13T11:17:28"/>
    <s v="akshat12-c13839.1indrs1@kvsrobpl.online"/>
    <x v="6"/>
    <x v="243"/>
    <n v="1110"/>
    <s v="XII"/>
    <x v="17"/>
    <n v="28"/>
    <s v="C"/>
    <s v="a) (i) and (iv)"/>
    <s v="(c) Ambassador in India from the rest of the world"/>
    <s v="b) Both assertion and reason are true but reason is not correct explanation of assertion"/>
    <s v="b) Debit side of current account"/>
    <s v="b) Dividend received"/>
    <s v="c) Primary payment"/>
    <s v="c) 2,4,5 only"/>
    <s v="b) Both assertion and reason are true but reason is not correct explanation of assertion"/>
    <s v="d) statutory liquidity ratio"/>
    <s v="a) Clearing house."/>
  </r>
  <r>
    <d v="2023-12-13T11:18:06"/>
    <s v="neeraj12-b0564.bsftknp@kvsrobpl.online"/>
    <x v="2"/>
    <x v="244"/>
    <n v="2327"/>
    <s v="XII"/>
    <x v="15"/>
    <n v="12208"/>
    <s v="B"/>
    <s v="d) (iii) only"/>
    <s v="(d) Ambassador of India in rest of the world"/>
    <s v="b) Both assertion and reason are true but reason is not correct explanation of assertion"/>
    <s v="b) Debit side of current account"/>
    <s v="c) Disinvestment"/>
    <s v="b) Interest payment"/>
    <s v="b) 2,3,4 only"/>
    <s v="b) Both assertion and reason are true but reason is not correct explanation of assertion"/>
    <s v="b) open market operation"/>
    <s v="d) Lender of last resort"/>
  </r>
  <r>
    <d v="2023-12-13T11:18:22"/>
    <s v="komal12-d015611.brgh@kvsrobpl.online"/>
    <x v="0"/>
    <x v="245"/>
    <n v="1091"/>
    <s v="XII"/>
    <x v="14"/>
    <n v="3"/>
    <s v="D"/>
    <s v="c) (i) and (iii)"/>
    <s v="(a) Foreign worker working in WHO located in India"/>
    <s v="a) Assertion and reason are true and reason is correct explanation of assertion"/>
    <s v="b) Debit side of current account"/>
    <s v="c) Disinvestment"/>
    <s v="b) Interest payment"/>
    <s v="b) 2,3,4 only"/>
    <s v="b) Both assertion and reason are true but reason is not correct explanation of assertion"/>
    <s v="b) open market operation"/>
    <s v="d) Lender of last resort"/>
  </r>
  <r>
    <d v="2023-12-13T11:20:09"/>
    <s v="isha12-c14291.1indrs1@kvsrobpl.online"/>
    <x v="7"/>
    <x v="246"/>
    <n v="1110"/>
    <s v="XII"/>
    <x v="17"/>
    <n v="12305"/>
    <s v="C"/>
    <s v="c) (i) and (iii)"/>
    <s v="(c) Ambassador in India from the rest of the world"/>
    <s v="a) Assertion and reason are true and reason is correct explanation of assertion"/>
    <s v="a) Credit side of current account"/>
    <s v="c) Disinvestment"/>
    <s v="b) Interest payment"/>
    <s v="c) 2,4,5 only"/>
    <s v="d) Assertion is false but reason is true"/>
    <s v="b) open market operation"/>
    <s v="d) Lender of last resort"/>
  </r>
  <r>
    <d v="2023-12-13T11:20:38"/>
    <s v="rashi12-c14363.1indrs1@kvsrobpl.online"/>
    <x v="2"/>
    <x v="247"/>
    <n v="1110"/>
    <s v="XII"/>
    <x v="17"/>
    <n v="12301"/>
    <s v="C"/>
    <s v="b) (ii) and (iii)"/>
    <s v="(c) Ambassador in India from the rest of the world"/>
    <s v="b) Both assertion and reason are true but reason is not correct explanation of assertion"/>
    <s v="c) Credit side of capital account"/>
    <s v="c) Disinvestment"/>
    <s v="b) Interest payment"/>
    <s v="a) 1,4,5 only"/>
    <s v="a) Assertion and reason are true and reason is correct explanation of assertion"/>
    <s v="b) open market operation"/>
    <s v="c) Supervisor."/>
  </r>
  <r>
    <d v="2023-12-13T11:21:00"/>
    <s v="nihal12-c14099.1indrs1@kvsrobpl.online"/>
    <x v="1"/>
    <x v="248"/>
    <n v="1110"/>
    <s v="XII"/>
    <x v="17"/>
    <n v="12315"/>
    <s v="C"/>
    <s v="d) (iii) only"/>
    <s v="(c) Ambassador in India from the rest of the world"/>
    <s v="c) Assertion is true but reason is false"/>
    <s v="a) Credit side of current account"/>
    <s v="b) Dividend received"/>
    <s v="a) Fiscal payment"/>
    <s v="c) 2,4,5 only"/>
    <s v="b) Both assertion and reason are true but reason is not correct explanation of assertion"/>
    <s v="b) open market operation"/>
    <s v="d) Lender of last resort"/>
  </r>
  <r>
    <d v="2023-12-13T11:21:12"/>
    <s v="aditya12-c14108.1indrs1@kvsrobpl.online"/>
    <x v="1"/>
    <x v="249"/>
    <n v="1110"/>
    <s v="XII"/>
    <x v="17"/>
    <n v="1232"/>
    <s v="C"/>
    <s v="d) (iii) only"/>
    <s v="(c) Ambassador in India from the rest of the world"/>
    <s v="c) Assertion is true but reason is false"/>
    <s v="b) Debit side of current account"/>
    <s v="b) Dividend received"/>
    <s v="b) Interest payment"/>
    <s v="c) 2,4,5 only"/>
    <s v="b) Both assertion and reason are true but reason is not correct explanation of assertion"/>
    <s v="b) open market operation"/>
    <s v="d) Lender of last resort"/>
  </r>
  <r>
    <d v="2023-12-13T11:21:31"/>
    <s v="tushar12-c14343.1indrs1@kvsrobpl.online"/>
    <x v="2"/>
    <x v="250"/>
    <n v="1110"/>
    <s v="XII"/>
    <x v="17"/>
    <n v="12333"/>
    <s v="C"/>
    <s v="d) (iii) only"/>
    <s v="(d) Ambassador of India in rest of the world"/>
    <s v="a) Assertion and reason are true and reason is correct explanation of assertion"/>
    <s v="b) Debit side of current account"/>
    <s v="a) Tax received"/>
    <s v="a) Fiscal payment"/>
    <s v="c) 2,4,5 only"/>
    <s v="a) Assertion and reason are true and reason is correct explanation of assertion"/>
    <s v="b) open market operation"/>
    <s v="d) Lender of last resort"/>
  </r>
  <r>
    <d v="2023-12-13T11:21:35"/>
    <s v="rohit12-b0505.bsftknp@kvsrobpl.online"/>
    <x v="6"/>
    <x v="251"/>
    <n v="2327"/>
    <s v="XII"/>
    <x v="15"/>
    <n v="10"/>
    <s v="B"/>
    <s v="d) (iii) only"/>
    <s v="(c) Ambassador in India from the rest of the world"/>
    <s v="c) Assertion is true but reason is false"/>
    <s v="c) Credit side of capital account"/>
    <s v="c) Disinvestment"/>
    <s v="d) Capital payment"/>
    <s v="a) 1,4,5 only"/>
    <s v="a) Assertion and reason are true and reason is correct explanation of assertion"/>
    <s v="a) Margin requirements"/>
    <s v="a) Clearing house."/>
  </r>
  <r>
    <d v="2023-12-13T11:22:46"/>
    <s v="shlok12-b2401.kvdhar@kvsrobpl.online"/>
    <x v="1"/>
    <x v="252"/>
    <n v="1102"/>
    <s v="XII"/>
    <x v="18"/>
    <n v="12218"/>
    <s v="B"/>
    <s v="a) (i) and (iv)"/>
    <s v="(b) The German working as director in IMD office located in India"/>
    <s v="b) Both assertion and reason are true but reason is not correct explanation of assertion"/>
    <s v="b) Debit side of current account"/>
    <s v="b) Dividend received"/>
    <s v="b) Interest payment"/>
    <s v="c) 2,4,5 only"/>
    <s v="b) Both assertion and reason are true but reason is not correct explanation of assertion"/>
    <s v="a) Margin requirements"/>
    <s v="c) Supervisor."/>
  </r>
  <r>
    <d v="2023-12-13T11:23:08"/>
    <s v="lakshita12-c14214.1indrs1@kvsrobpl.online"/>
    <x v="1"/>
    <x v="253"/>
    <n v="1110"/>
    <s v="XII"/>
    <x v="17"/>
    <n v="12332"/>
    <s v="C"/>
    <s v="d) (iii) only"/>
    <s v="(d) Ambassador of India in rest of the world"/>
    <s v="a) Assertion and reason are true and reason is correct explanation of assertion"/>
    <s v="d) Debit side of capital account"/>
    <s v="a) Tax received"/>
    <s v="c) Primary payment"/>
    <s v="b) 2,3,4 only"/>
    <s v="a) Assertion and reason are true and reason is correct explanation of assertion"/>
    <s v="b) open market operation"/>
    <s v="a) Clearing house."/>
  </r>
  <r>
    <d v="2023-12-13T11:23:26"/>
    <s v="uttara12-b3903.kvdhar@kvsrobpl.online"/>
    <x v="0"/>
    <x v="254"/>
    <n v="1102"/>
    <s v="XII"/>
    <x v="18"/>
    <n v="12214"/>
    <s v="B"/>
    <s v="d) (iii) only"/>
    <s v="(b) The German working as director in IMD office located in India"/>
    <s v="a) Assertion and reason are true and reason is correct explanation of assertion"/>
    <s v="a) Credit side of current account"/>
    <s v="c) Disinvestment"/>
    <s v="a) Fiscal payment"/>
    <s v="c) 2,4,5 only"/>
    <s v="b) Both assertion and reason are true but reason is not correct explanation of assertion"/>
    <s v="b) open market operation"/>
    <s v="d) Lender of last resort"/>
  </r>
  <r>
    <d v="2023-12-13T11:25:58"/>
    <s v="mohit12-b2445.kvdhar@kvsrobpl.online"/>
    <x v="4"/>
    <x v="255"/>
    <n v="1102"/>
    <s v="XII"/>
    <x v="18"/>
    <n v="12217"/>
    <s v="B"/>
    <s v="b) (ii) and (iii)"/>
    <s v="(b) The German working as director in IMD office located in India"/>
    <s v="b) Both assertion and reason are true but reason is not correct explanation of assertion"/>
    <s v="b) Debit side of current account"/>
    <s v="b) Dividend received"/>
    <s v="b) Interest payment"/>
    <s v="b) 2,3,4 only"/>
    <s v="b) Both assertion and reason are true but reason is not correct explanation of assertion"/>
    <s v="b) open market operation"/>
    <s v="b) Custodian of cash reserves."/>
  </r>
  <r>
    <d v="2023-12-13T11:26:22"/>
    <s v="aanchal12-c14238.1indrs1@kvsrobpl.online"/>
    <x v="4"/>
    <x v="256"/>
    <n v="1110"/>
    <s v="XII"/>
    <x v="17"/>
    <n v="12335"/>
    <s v="C"/>
    <s v="d) (iii) only"/>
    <s v="(a) Foreign worker working in WHO located in India"/>
    <s v="b) Both assertion and reason are true but reason is not correct explanation of assertion"/>
    <s v="a) Credit side of current account"/>
    <s v="b) Dividend received"/>
    <s v="c) Primary payment"/>
    <s v="a) 1,4,5 only"/>
    <s v="b) Both assertion and reason are true but reason is not correct explanation of assertion"/>
    <s v="b) open market operation"/>
    <s v="d) Lender of last resort"/>
  </r>
  <r>
    <d v="2023-12-13T11:27:39"/>
    <s v="mohit12-c14219.1indrs1@kvsrobpl.online"/>
    <x v="4"/>
    <x v="257"/>
    <n v="1110"/>
    <s v="XII"/>
    <x v="17"/>
    <n v="12323"/>
    <s v="C"/>
    <s v="a) (i) and (iv)"/>
    <s v="(a) Foreign worker working in WHO located in India"/>
    <s v="a) Assertion and reason are true and reason is correct explanation of assertion"/>
    <s v="a) Credit side of current account"/>
    <s v="a) Tax received"/>
    <s v="a) Fiscal payment"/>
    <s v="a) 1,4,5 only"/>
    <s v="a) Assertion and reason are true and reason is correct explanation of assertion"/>
    <s v="a) Margin requirements"/>
    <s v="a) Clearing house."/>
  </r>
  <r>
    <d v="2023-12-13T11:28:06"/>
    <s v="sweksha12-d013213.brgh@kvsrobpl.online"/>
    <x v="3"/>
    <x v="258"/>
    <n v="1091"/>
    <s v="XII"/>
    <x v="14"/>
    <n v="11"/>
    <s v="D"/>
    <s v="d) (iii) only"/>
    <s v="(a) Foreign worker working in WHO located in India"/>
    <s v="a) Assertion and reason are true and reason is correct explanation of assertion"/>
    <s v="a) Credit side of current account"/>
    <s v="c) Disinvestment"/>
    <s v="b) Interest payment"/>
    <s v="c) 2,4,5 only"/>
    <s v="c) Assertion is true but reason is false"/>
    <s v="b) open market operation"/>
    <s v="d) Lender of last resort"/>
  </r>
  <r>
    <d v="2023-12-13T11:28:52"/>
    <s v="anjali12-c14249.1indrs1@kvsrobpl.online"/>
    <x v="1"/>
    <x v="259"/>
    <n v="1110"/>
    <s v="XII"/>
    <x v="17"/>
    <n v="31"/>
    <s v="C"/>
    <s v="b) (ii) and (iii)"/>
    <s v="(d) Ambassador of India in rest of the world"/>
    <s v="a) Assertion and reason are true and reason is correct explanation of assertion"/>
    <s v="b) Debit side of current account"/>
    <s v="a) Tax received"/>
    <s v="d) Capital payment"/>
    <s v="a) 1,4,5 only"/>
    <s v="b) Both assertion and reason are true but reason is not correct explanation of assertion"/>
    <s v="a) Margin requirements"/>
    <s v="c) Supervisor."/>
  </r>
  <r>
    <d v="2023-12-13T11:29:25"/>
    <s v="pragati12-b2406.kvdhar@kvsrobpl.online"/>
    <x v="3"/>
    <x v="260"/>
    <n v="1102"/>
    <s v="XII"/>
    <x v="18"/>
    <n v="12212"/>
    <s v="B"/>
    <s v="c) (i) and (iii)"/>
    <s v="(c) Ambassador in India from the rest of the world"/>
    <s v="d) Assertion is false but reason is true"/>
    <s v="a) Credit side of current account"/>
    <s v="c) Disinvestment"/>
    <s v="b) Interest payment"/>
    <s v="c) 2,4,5 only"/>
    <s v="c) Assertion is true but reason is false"/>
    <s v="b) open market operation"/>
    <s v="d) Lender of last resort"/>
  </r>
  <r>
    <d v="2023-12-13T11:31:13"/>
    <s v="disha12-b2467.kvdhar@kvsrobpl.online"/>
    <x v="5"/>
    <x v="261"/>
    <n v="1102"/>
    <s v="XII"/>
    <x v="18"/>
    <n v="12202"/>
    <s v="B"/>
    <s v="c) (i) and (iii)"/>
    <s v="(d) Ambassador of India in rest of the world"/>
    <s v="d) Assertion is false but reason is true"/>
    <s v="a) Credit side of current account"/>
    <s v="c) Disinvestment"/>
    <s v="b) Interest payment"/>
    <s v="c) 2,4,5 only"/>
    <s v="c) Assertion is true but reason is false"/>
    <s v="b) open market operation"/>
    <s v="b) Custodian of cash reserves."/>
  </r>
  <r>
    <d v="2023-12-13T11:31:19"/>
    <s v="poonam12-b3907.kvdhar@kvsrobpl.online"/>
    <x v="2"/>
    <x v="262"/>
    <n v="1102"/>
    <s v="XII"/>
    <x v="18"/>
    <n v="12211"/>
    <s v="B"/>
    <s v="d) (iii) only"/>
    <s v="(c) Ambassador in India from the rest of the world"/>
    <s v="d) Assertion is false but reason is true"/>
    <s v="a) Credit side of current account"/>
    <s v="d) External grants"/>
    <s v="b) Interest payment"/>
    <s v="c) 2,4,5 only"/>
    <s v="c) Assertion is true but reason is false"/>
    <s v="b) open market operation"/>
    <s v="b) Custodian of cash reserves."/>
  </r>
  <r>
    <d v="2023-12-13T11:32:15"/>
    <s v="himanshi12-b2408.kvdhar@kvsrobpl.online"/>
    <x v="2"/>
    <x v="263"/>
    <n v="1102"/>
    <s v="XII"/>
    <x v="18"/>
    <n v="12204"/>
    <s v="B"/>
    <s v="c) (i) and (iii)"/>
    <s v="(b) The German working as director in IMD office located in India"/>
    <s v="b) Both assertion and reason are true but reason is not correct explanation of assertion"/>
    <s v="b) Debit side of current account"/>
    <s v="b) Dividend received"/>
    <s v="b) Interest payment"/>
    <s v="c) 2,4,5 only"/>
    <s v="b) Both assertion and reason are true but reason is not correct explanation of assertion"/>
    <s v="b) open market operation"/>
    <s v="b) Custodian of cash reserves."/>
  </r>
  <r>
    <d v="2023-12-13T11:32:15"/>
    <s v="yashvardhan12-c15781.1indrs1@kvsrobpl.online"/>
    <x v="5"/>
    <x v="264"/>
    <n v="1110"/>
    <s v="XII"/>
    <x v="17"/>
    <n v="12307"/>
    <s v="C"/>
    <s v="d) (iii) only"/>
    <s v="(d) Ambassador of India in rest of the world"/>
    <s v="a) Assertion and reason are true and reason is correct explanation of assertion"/>
    <s v="a) Credit side of current account"/>
    <s v="c) Disinvestment"/>
    <s v="c) Primary payment"/>
    <s v="c) 2,4,5 only"/>
    <s v="d) Assertion is false but reason is true"/>
    <s v="b) open market operation"/>
    <s v="d) Lender of last resort"/>
  </r>
  <r>
    <d v="2023-12-13T11:34:16"/>
    <s v="yash12-b2421.kvdhar@kvsrobpl.online"/>
    <x v="4"/>
    <x v="265"/>
    <n v="1102"/>
    <s v="XII"/>
    <x v="18"/>
    <n v="12221"/>
    <s v="B"/>
    <s v="b) (ii) and (iii)"/>
    <s v="(b) The German working as director in IMD office located in India"/>
    <s v="b) Both assertion and reason are true but reason is not correct explanation of assertion"/>
    <s v="b) Debit side of current account"/>
    <s v="b) Dividend received"/>
    <s v="b) Interest payment"/>
    <s v="b) 2,3,4 only"/>
    <s v="b) Both assertion and reason are true but reason is not correct explanation of assertion"/>
    <s v="b) open market operation"/>
    <s v="b) Custodian of cash reserves."/>
  </r>
  <r>
    <d v="2023-12-13T11:35:34"/>
    <s v="laxita12-b3905.kvdhar@kvsrobpl.online"/>
    <x v="0"/>
    <x v="266"/>
    <n v="1102"/>
    <s v="XII"/>
    <x v="18"/>
    <n v="12206"/>
    <s v="B"/>
    <s v="d) (iii) only"/>
    <s v="(b) The German working as director in IMD office located in India"/>
    <s v="a) Assertion and reason are true and reason is correct explanation of assertion"/>
    <s v="a) Credit side of current account"/>
    <s v="c) Disinvestment"/>
    <s v="a) Fiscal payment"/>
    <s v="c) 2,4,5 only"/>
    <s v="a) Assertion and reason are true and reason is correct explanation of assertion"/>
    <s v="b) open market operation"/>
    <s v="d) Lender of last resort"/>
  </r>
  <r>
    <d v="2023-12-13T11:36:38"/>
    <s v="prateek12-c17420.1indrs1@kvsrobpl.online"/>
    <x v="2"/>
    <x v="267"/>
    <n v="1110"/>
    <s v="XII"/>
    <x v="17"/>
    <n v="12317"/>
    <s v="C"/>
    <s v="a) (i) and (iv)"/>
    <s v="(c) Ambassador in India from the rest of the world"/>
    <s v="a) Assertion and reason are true and reason is correct explanation of assertion"/>
    <s v="a) Credit side of current account"/>
    <s v="b) Dividend received"/>
    <s v="c) Primary payment"/>
    <s v="b) 2,3,4 only"/>
    <s v="a) Assertion and reason are true and reason is correct explanation of assertion"/>
    <s v="b) open market operation"/>
    <s v="c) Supervisor."/>
  </r>
  <r>
    <d v="2023-12-13T11:37:01"/>
    <s v="janvi12-b2405.kvdhar@kvsrobpl.online"/>
    <x v="2"/>
    <x v="268"/>
    <n v="1102"/>
    <s v="XII"/>
    <x v="18"/>
    <n v="12205"/>
    <s v="B"/>
    <s v="d) (iii) only"/>
    <s v="(b) The German working as director in IMD office located in India"/>
    <s v="a) Assertion and reason are true and reason is correct explanation of assertion"/>
    <s v="a) Credit side of current account"/>
    <s v="c) Disinvestment"/>
    <s v="b) Interest payment"/>
    <s v="d) 1,3,5 only"/>
    <s v="a) Assertion and reason are true and reason is correct explanation of assertion"/>
    <s v="a) Margin requirements"/>
    <s v="d) Lender of last resort"/>
  </r>
  <r>
    <d v="2023-12-13T11:39:46"/>
    <s v="disha12-b2458.kvdhar@kvsrobpl.online"/>
    <x v="1"/>
    <x v="269"/>
    <n v="1102"/>
    <s v="XII"/>
    <x v="18"/>
    <n v="12203"/>
    <s v="B"/>
    <s v="a) (i) and (iv)"/>
    <s v="(d) Ambassador of India in rest of the world"/>
    <s v="b) Both assertion and reason are true but reason is not correct explanation of assertion"/>
    <s v="b) Debit side of current account"/>
    <s v="c) Disinvestment"/>
    <s v="c) Primary payment"/>
    <s v="a) 1,4,5 only"/>
    <s v="b) Both assertion and reason are true but reason is not correct explanation of assertion"/>
    <s v="c) Cash reserve Ratio"/>
    <s v="c) Supervisor."/>
  </r>
  <r>
    <d v="2023-12-13T11:42:08"/>
    <s v="sourabh12-b2404.kvdhar@kvsrobpl.online"/>
    <x v="4"/>
    <x v="270"/>
    <n v="1102"/>
    <s v="XII"/>
    <x v="18"/>
    <n v="12219"/>
    <s v="B"/>
    <s v="b) (ii) and (iii)"/>
    <s v="(b) The German working as director in IMD office located in India"/>
    <s v="b) Both assertion and reason are true but reason is not correct explanation of assertion"/>
    <s v="b) Debit side of current account"/>
    <s v="b) Dividend received"/>
    <s v="b) Interest payment"/>
    <s v="b) 2,3,4 only"/>
    <s v="b) Both assertion and reason are true but reason is not correct explanation of assertion"/>
    <s v="b) open market operation"/>
    <s v="b) Custodian of cash reserves."/>
  </r>
  <r>
    <d v="2023-12-13T11:43:25"/>
    <s v="arham12-b3005.kvdhar@kvsrobpl.online"/>
    <x v="4"/>
    <x v="271"/>
    <n v="1102"/>
    <s v="XII"/>
    <x v="18"/>
    <n v="12215"/>
    <s v="B"/>
    <s v="a) (i) and (iv)"/>
    <s v="(a) Foreign worker working in WHO located in India"/>
    <s v="a) Assertion and reason are true and reason is correct explanation of assertion"/>
    <s v="a) Credit side of current account"/>
    <s v="a) Tax received"/>
    <s v="a) Fiscal payment"/>
    <s v="a) 1,4,5 only"/>
    <s v="a) Assertion and reason are true and reason is correct explanation of assertion"/>
    <s v="a) Margin requirements"/>
    <s v="a) Clearing house."/>
  </r>
  <r>
    <d v="2023-12-13T11:45:39"/>
    <s v="varunendra12-d015608.brgh@kvsrobpl.online"/>
    <x v="1"/>
    <x v="272"/>
    <n v="1091"/>
    <s v="XII"/>
    <x v="14"/>
    <n v="12418"/>
    <s v="D"/>
    <s v="b) (ii) and (iii)"/>
    <s v="(a) Foreign worker working in WHO located in India"/>
    <s v="a) Assertion and reason are true and reason is correct explanation of assertion"/>
    <s v="b) Debit side of current account"/>
    <s v="d) External grants"/>
    <s v="d) Capital payment"/>
    <s v="c) 2,4,5 only"/>
    <s v="b) Both assertion and reason are true but reason is not correct explanation of assertion"/>
    <s v="b) open market operation"/>
    <s v="d) Lender of last resort"/>
  </r>
  <r>
    <d v="2023-12-13T11:45:40"/>
    <s v="aman12-d015620.brgh@kvsrobpl.online"/>
    <x v="0"/>
    <x v="273"/>
    <n v="1091"/>
    <s v="XII"/>
    <x v="14"/>
    <n v="15"/>
    <s v="D"/>
    <s v="b) (ii) and (iii)"/>
    <s v="(d) Ambassador of India in rest of the world"/>
    <s v="a) Assertion and reason are true and reason is correct explanation of assertion"/>
    <s v="b) Debit side of current account"/>
    <s v="d) External grants"/>
    <s v="b) Interest payment"/>
    <s v="c) 2,4,5 only"/>
    <s v="c) Assertion is true but reason is false"/>
    <s v="b) open market operation"/>
    <s v="d) Lender of last resort"/>
  </r>
  <r>
    <d v="2023-12-13T11:45:42"/>
    <s v="muskan12-d013211.brgh@kvsrobpl.online"/>
    <x v="2"/>
    <x v="274"/>
    <n v="1091"/>
    <s v="XII"/>
    <x v="14"/>
    <n v="5"/>
    <s v="D"/>
    <s v="b) (ii) and (iii)"/>
    <s v="(a) Foreign worker working in WHO located in India"/>
    <s v="a) Assertion and reason are true and reason is correct explanation of assertion"/>
    <s v="b) Debit side of current account"/>
    <s v="d) External grants"/>
    <s v="b) Interest payment"/>
    <s v="c) 2,4,5 only"/>
    <s v="c) Assertion is true but reason is false"/>
    <s v="b) open market operation"/>
    <s v="d) Lender of last resort"/>
  </r>
  <r>
    <d v="2023-12-13T11:47:13"/>
    <s v="kanishka12-c18696.1indrs1@kvsrobpl.online"/>
    <x v="0"/>
    <x v="275"/>
    <n v="1110"/>
    <s v="XII"/>
    <x v="17"/>
    <n v="12309"/>
    <s v="C"/>
    <s v="d) (iii) only"/>
    <s v="(b) The German working as director in IMD office located in India"/>
    <s v="a) Assertion and reason are true and reason is correct explanation of assertion"/>
    <s v="a) Credit side of current account"/>
    <s v="c) Disinvestment"/>
    <s v="b) Interest payment"/>
    <s v="b) 2,3,4 only"/>
    <s v="b) Both assertion and reason are true but reason is not correct explanation of assertion"/>
    <s v="b) open market operation"/>
    <s v="d) Lender of last resort"/>
  </r>
  <r>
    <d v="2023-12-13T11:47:45"/>
    <s v="diksha12-b2468.kvdhar@kvsrobpl.online"/>
    <x v="4"/>
    <x v="276"/>
    <n v="1102"/>
    <s v="XII"/>
    <x v="18"/>
    <n v="12201"/>
    <s v="B"/>
    <s v="d) (iii) only"/>
    <s v="(a) Foreign worker working in WHO located in India"/>
    <s v="b) Both assertion and reason are true but reason is not correct explanation of assertion"/>
    <s v="a) Credit side of current account"/>
    <s v="a) Tax received"/>
    <s v="c) Primary payment"/>
    <s v="c) 2,4,5 only"/>
    <s v="c) Assertion is true but reason is false"/>
    <s v="c) Cash reserve Ratio"/>
    <s v="b) Custodian of cash reserves."/>
  </r>
  <r>
    <d v="2023-12-13T11:51:35"/>
    <s v="ayush12-b3902.kvdhar@kvsrobpl.online"/>
    <x v="2"/>
    <x v="277"/>
    <n v="1102"/>
    <s v="XII"/>
    <x v="18"/>
    <n v="12216"/>
    <s v="B"/>
    <s v="c) (i) and (iii)"/>
    <s v="(a) Foreign worker working in WHO located in India"/>
    <s v="a) Assertion and reason are true and reason is correct explanation of assertion"/>
    <s v="a) Credit side of current account"/>
    <s v="b) Dividend received"/>
    <s v="a) Fiscal payment"/>
    <s v="b) 2,3,4 only"/>
    <s v="c) Assertion is true but reason is false"/>
    <s v="b) open market operation"/>
    <s v="b) Custodian of cash reserves."/>
  </r>
  <r>
    <d v="2023-12-13T11:55:12"/>
    <s v="nipun12-c003092.3bpls1@kvsrobpl.online"/>
    <x v="2"/>
    <x v="278"/>
    <s v="0194"/>
    <s v="XII"/>
    <x v="3"/>
    <n v="12304"/>
    <s v="C"/>
    <s v="b) (ii) and (iii)"/>
    <s v="(d) Ambassador of India in rest of the world"/>
    <s v="a) Assertion and reason are true and reason is correct explanation of assertion"/>
    <s v="b) Debit side of current account"/>
    <s v="c) Disinvestment"/>
    <s v="c) Primary payment"/>
    <s v="a) 1,4,5 only"/>
    <s v="c) Assertion is true but reason is false"/>
    <s v="b) open market operation"/>
    <s v="b) Custodian of cash reserves."/>
  </r>
  <r>
    <d v="2023-12-13T11:56:20"/>
    <s v="s111710b.aditya3559@kvsrobpl.online"/>
    <x v="1"/>
    <x v="279"/>
    <n v="1117"/>
    <s v="XII"/>
    <x v="19"/>
    <s v="08"/>
    <s v="B"/>
    <s v="c) (i) and (iii)"/>
    <s v="(d) Ambassador of India in rest of the world"/>
    <s v="d) Assertion is false but reason is true"/>
    <s v="a) Credit side of current account"/>
    <s v="b) Dividend received"/>
    <s v="d) Capital payment"/>
    <s v="a) 1,4,5 only"/>
    <s v="a) Assertion and reason are true and reason is correct explanation of assertion"/>
    <s v="a) Margin requirements"/>
    <s v="d) Lender of last resort"/>
  </r>
  <r>
    <d v="2023-12-13T11:58:35"/>
    <s v="ram12b2855bhind@kvsrobpl.online"/>
    <x v="4"/>
    <x v="280"/>
    <n v="1090"/>
    <s v="XII"/>
    <x v="20"/>
    <n v="12214"/>
    <s v="B"/>
    <s v="b) (ii) and (iii)"/>
    <s v="(c) Ambassador in India from the rest of the world"/>
    <s v="b) Both assertion and reason are true but reason is not correct explanation of assertion"/>
    <s v="c) Credit side of capital account"/>
    <s v="b) Dividend received"/>
    <s v="c) Primary payment"/>
    <s v="b) 2,3,4 only"/>
    <s v="c) Assertion is true but reason is false"/>
    <s v="b) open market operation"/>
    <s v="c) Supervisor."/>
  </r>
  <r>
    <d v="2023-12-13T12:00:47"/>
    <s v="s111712b.manu2932@kvsrobpl.online"/>
    <x v="4"/>
    <x v="281"/>
    <n v="1117"/>
    <s v="XII"/>
    <x v="19"/>
    <s v="04"/>
    <s v="B"/>
    <s v="b) (ii) and (iii)"/>
    <s v="(a) Foreign worker working in WHO located in India"/>
    <s v="a) Assertion and reason are true and reason is correct explanation of assertion"/>
    <s v="b) Debit side of current account"/>
    <s v="a) Tax received"/>
    <s v="a) Fiscal payment"/>
    <s v="c) 2,4,5 only"/>
    <s v="a) Assertion and reason are true and reason is correct explanation of assertion"/>
    <s v="c) Cash reserve Ratio"/>
    <s v="a) Clearing house."/>
  </r>
  <r>
    <d v="2023-12-13T12:01:28"/>
    <s v="laxman12b4080bhind@kvsrobpl.online"/>
    <x v="9"/>
    <x v="282"/>
    <n v="1090"/>
    <s v="XII"/>
    <x v="20"/>
    <n v="12209"/>
    <s v="B"/>
    <s v="d) (iii) only"/>
    <s v="(c) Ambassador in India from the rest of the world"/>
    <s v="b) Both assertion and reason are true but reason is not correct explanation of assertion"/>
    <s v="c) Credit side of capital account"/>
    <s v="a) Tax received"/>
    <s v="d) Capital payment"/>
    <s v="b) 2,3,4 only"/>
    <s v="b) Both assertion and reason are true but reason is not correct explanation of assertion"/>
    <s v="d) statutory liquidity ratio"/>
    <s v="d) Lender of last resort"/>
  </r>
  <r>
    <d v="2023-12-13T12:02:17"/>
    <s v="bhanu12b3920bhind@kvsrobpl.online"/>
    <x v="2"/>
    <x v="283"/>
    <n v="1090"/>
    <s v="XII"/>
    <x v="20"/>
    <n v="12204"/>
    <s v="B"/>
    <s v="a) (i) and (iv)"/>
    <s v="(b) The German working as director in IMD office located in India"/>
    <s v="b) Both assertion and reason are true but reason is not correct explanation of assertion"/>
    <s v="c) Credit side of capital account"/>
    <s v="b) Dividend received"/>
    <s v="b) Interest payment"/>
    <s v="c) 2,4,5 only"/>
    <s v="b) Both assertion and reason are true but reason is not correct explanation of assertion"/>
    <s v="b) open market operation"/>
    <s v="c) Supervisor."/>
  </r>
  <r>
    <d v="2023-12-13T12:03:43"/>
    <s v="aniket12b4631bhind@kvsrobpl.online"/>
    <x v="1"/>
    <x v="284"/>
    <n v="1090"/>
    <s v="XII"/>
    <x v="20"/>
    <n v="2"/>
    <s v="B"/>
    <s v="b) (ii) and (iii)"/>
    <s v="(c) Ambassador in India from the rest of the world"/>
    <s v="d) Assertion is false but reason is true"/>
    <s v="b) Debit side of current account"/>
    <s v="c) Disinvestment"/>
    <s v="b) Interest payment"/>
    <s v="b) 2,3,4 only"/>
    <s v="c) Assertion is true but reason is false"/>
    <s v="b) open market operation"/>
    <s v="a) Clearing house."/>
  </r>
  <r>
    <d v="2023-12-13T12:04:32"/>
    <s v="mayank12b4639abhind@kvsrobpl.online"/>
    <x v="4"/>
    <x v="285"/>
    <n v="1090"/>
    <s v="XII"/>
    <x v="20"/>
    <n v="12210"/>
    <s v="B"/>
    <s v="a) (i) and (iv)"/>
    <s v="(d) Ambassador of India in rest of the world"/>
    <s v="b) Both assertion and reason are true but reason is not correct explanation of assertion"/>
    <s v="b) Debit side of current account"/>
    <s v="c) Disinvestment"/>
    <s v="d) Capital payment"/>
    <s v="b) 2,3,4 only"/>
    <s v="c) Assertion is true but reason is false"/>
    <s v="a) Margin requirements"/>
    <s v="d) Lender of last resort"/>
  </r>
  <r>
    <d v="2023-12-13T12:04:44"/>
    <s v="s111712b.aahad3052@kvsrobpl.online"/>
    <x v="4"/>
    <x v="286"/>
    <n v="1117"/>
    <s v="XII"/>
    <x v="19"/>
    <n v="12201"/>
    <s v="B"/>
    <s v="d) (iii) only"/>
    <s v="(a) Foreign worker working in WHO located in India"/>
    <s v="a) Assertion and reason are true and reason is correct explanation of assertion"/>
    <s v="b) Debit side of current account"/>
    <s v="b) Dividend received"/>
    <s v="c) Primary payment"/>
    <s v="b) 2,3,4 only"/>
    <s v="c) Assertion is true but reason is false"/>
    <s v="b) open market operation"/>
    <s v="a) Clearing house."/>
  </r>
  <r>
    <d v="2023-12-13T12:05:05"/>
    <s v="s111712b.pradhuman4351@kvsrobpl.online"/>
    <x v="4"/>
    <x v="287"/>
    <n v="1117"/>
    <s v="XII"/>
    <x v="19"/>
    <n v="12205"/>
    <s v="B"/>
    <s v="d) (iii) only"/>
    <s v="(a) Foreign worker working in WHO located in India"/>
    <s v="a) Assertion and reason are true and reason is correct explanation of assertion"/>
    <s v="b) Debit side of current account"/>
    <s v="b) Dividend received"/>
    <s v="c) Primary payment"/>
    <s v="b) 2,3,4 only"/>
    <s v="a) Assertion and reason are true and reason is correct explanation of assertion"/>
    <s v="b) open market operation"/>
    <s v="b) Custodian of cash reserves."/>
  </r>
  <r>
    <d v="2023-12-13T12:05:30"/>
    <s v="ayan12b2774bhind@kvsrobpl.online"/>
    <x v="2"/>
    <x v="288"/>
    <n v="1090"/>
    <s v="XII"/>
    <x v="20"/>
    <n v="3"/>
    <s v="B"/>
    <s v="c) (i) and (iii)"/>
    <s v="(c) Ambassador in India from the rest of the world"/>
    <s v="c) Assertion is true but reason is false"/>
    <s v="c) Credit side of capital account"/>
    <s v="c) Disinvestment"/>
    <s v="c) Primary payment"/>
    <s v="c) 2,4,5 only"/>
    <s v="c) Assertion is true but reason is false"/>
    <s v="c) Cash reserve Ratio"/>
    <s v="c) Supervisor."/>
  </r>
  <r>
    <d v="2023-12-13T12:07:20"/>
    <s v="abhishek12b2807bhind@kvsrobpl.online"/>
    <x v="6"/>
    <x v="289"/>
    <n v="1090"/>
    <s v="XII"/>
    <x v="20"/>
    <n v="12201"/>
    <s v="B"/>
    <s v="b) (ii) and (iii)"/>
    <s v="(b) The German working as director in IMD office located in India"/>
    <s v="b) Both assertion and reason are true but reason is not correct explanation of assertion"/>
    <s v="b) Debit side of current account"/>
    <s v="c) Disinvestment"/>
    <s v="c) Primary payment"/>
    <s v="b) 2,3,4 only"/>
    <s v="b) Both assertion and reason are true but reason is not correct explanation of assertion"/>
    <s v="d) statutory liquidity ratio"/>
    <s v="d) Lender of last resort"/>
  </r>
  <r>
    <d v="2023-12-13T12:08:12"/>
    <s v="s111712b.sejal4349@kvsrobpl.online"/>
    <x v="1"/>
    <x v="290"/>
    <n v="1117"/>
    <s v="XII"/>
    <x v="19"/>
    <n v="12206"/>
    <s v="B"/>
    <s v="c) (i) and (iii)"/>
    <s v="(a) Foreign worker working in WHO located in India"/>
    <s v="b) Both assertion and reason are true but reason is not correct explanation of assertion"/>
    <s v="b) Debit side of current account"/>
    <s v="b) Dividend received"/>
    <s v="b) Interest payment"/>
    <s v="a) 1,4,5 only"/>
    <s v="a) Assertion and reason are true and reason is correct explanation of assertion"/>
    <s v="b) open market operation"/>
    <s v="d) Lender of last resort"/>
  </r>
  <r>
    <d v="2023-12-13T12:08:15"/>
    <s v="s111712b.vanshika4356@kvsrobpl.online"/>
    <x v="1"/>
    <x v="291"/>
    <n v="1117"/>
    <s v="XII"/>
    <x v="19"/>
    <n v="12207"/>
    <s v="B"/>
    <s v="c) (i) and (iii)"/>
    <s v="(a) Foreign worker working in WHO located in India"/>
    <s v="b) Both assertion and reason are true but reason is not correct explanation of assertion"/>
    <s v="b) Debit side of current account"/>
    <s v="b) Dividend received"/>
    <s v="b) Interest payment"/>
    <s v="d) 1,3,5 only"/>
    <s v="a) Assertion and reason are true and reason is correct explanation of assertion"/>
    <s v="b) open market operation"/>
    <s v="d) Lender of last resort"/>
  </r>
  <r>
    <d v="2023-12-13T12:09:00"/>
    <s v="jatin12b2723bhind@kvsrobpl.online"/>
    <x v="1"/>
    <x v="292"/>
    <n v="1090"/>
    <s v="XII"/>
    <x v="20"/>
    <n v="12206"/>
    <s v="B"/>
    <s v="b) (ii) and (iii)"/>
    <s v="(b) The German working as director in IMD office located in India"/>
    <s v="a) Assertion and reason are true and reason is correct explanation of assertion"/>
    <s v="a) Credit side of current account"/>
    <s v="b) Dividend received"/>
    <s v="a) Fiscal payment"/>
    <s v="c) 2,4,5 only"/>
    <s v="b) Both assertion and reason are true but reason is not correct explanation of assertion"/>
    <s v="c) Cash reserve Ratio"/>
    <s v="a) Clearing house."/>
  </r>
  <r>
    <d v="2023-12-13T12:09:52"/>
    <s v="vaibhav12b2989bhind@kvsrobpl.online"/>
    <x v="6"/>
    <x v="293"/>
    <n v="1090"/>
    <s v="XII"/>
    <x v="20"/>
    <n v="12215"/>
    <s v="B"/>
    <s v="b) (ii) and (iii)"/>
    <s v="(a) Foreign worker working in WHO located in India"/>
    <s v="c) Assertion is true but reason is false"/>
    <s v="c) Credit side of capital account"/>
    <s v="b) Dividend received"/>
    <s v="a) Fiscal payment"/>
    <s v="d) 1,3,5 only"/>
    <s v="c) Assertion is true but reason is false"/>
    <s v="b) open market operation"/>
    <s v="d) Lender of last resort"/>
  </r>
  <r>
    <d v="2023-12-13T12:11:07"/>
    <s v="harshit12b4630bhind@kvsrobpl.online"/>
    <x v="5"/>
    <x v="294"/>
    <n v="1090"/>
    <s v="XII"/>
    <x v="20"/>
    <n v="12205"/>
    <s v="B"/>
    <s v="c) (i) and (iii)"/>
    <s v="(d) Ambassador of India in rest of the world"/>
    <s v="c) Assertion is true but reason is false"/>
    <s v="a) Credit side of current account"/>
    <s v="c) Disinvestment"/>
    <s v="b) Interest payment"/>
    <s v="c) 2,4,5 only"/>
    <s v="c) Assertion is true but reason is false"/>
    <s v="b) open market operation"/>
    <s v="d) Lender of last resort"/>
  </r>
  <r>
    <d v="2023-12-13T12:12:47"/>
    <s v="divyanshi12-c18734.1indrs1@kvsrobpl.online"/>
    <x v="0"/>
    <x v="295"/>
    <n v="1110"/>
    <s v="XII"/>
    <x v="17"/>
    <n v="12324"/>
    <s v="C"/>
    <s v="d) (iii) only"/>
    <s v="(d) Ambassador of India in rest of the world"/>
    <s v="a) Assertion and reason are true and reason is correct explanation of assertion"/>
    <s v="b) Debit side of current account"/>
    <s v="c) Disinvestment"/>
    <s v="b) Interest payment"/>
    <s v="b) 2,3,4 only"/>
    <s v="a) Assertion and reason are true and reason is correct explanation of assertion"/>
    <s v="b) open market operation"/>
    <s v="d) Lender of last resort"/>
  </r>
  <r>
    <d v="2023-12-13T12:48:41"/>
    <s v="tanisha12-e300878.1bpl@kvsrobpl.online"/>
    <x v="0"/>
    <x v="296"/>
    <n v="1092"/>
    <s v="XII"/>
    <x v="16"/>
    <n v="12520"/>
    <s v="E"/>
    <s v="c) (i) and (iii)"/>
    <s v="(d) Ambassador of India in rest of the world"/>
    <s v="a) Assertion and reason are true and reason is correct explanation of assertion"/>
    <s v="b) Debit side of current account"/>
    <s v="c) Disinvestment"/>
    <s v="c) Primary payment"/>
    <s v="a) 1,4,5 only"/>
    <s v="c) Assertion is true but reason is false"/>
    <s v="b) open market operation"/>
    <s v="d) Lender of last resort"/>
  </r>
  <r>
    <d v="2023-12-13T12:57:17"/>
    <s v="arham12-c12841.1nmh@kvsrobpl.online"/>
    <x v="3"/>
    <x v="297"/>
    <n v="1127"/>
    <s v="XII"/>
    <x v="0"/>
    <n v="12303"/>
    <s v="C"/>
    <s v="c) (i) and (iii)"/>
    <s v="(d) Ambassador of India in rest of the world"/>
    <s v="a) Assertion and reason are true and reason is correct explanation of assertion"/>
    <s v="b) Debit side of current account"/>
    <s v="c) Disinvestment"/>
    <s v="b) Interest payment"/>
    <s v="b) 2,3,4 only"/>
    <s v="b) Both assertion and reason are true but reason is not correct explanation of assertion"/>
    <s v="b) open market operation"/>
    <s v="b) Custodian of cash reserves."/>
  </r>
  <r>
    <d v="2023-12-13T12:58:07"/>
    <s v="ershana12-c12839.1nmh@kvsrobpl.online"/>
    <x v="3"/>
    <x v="298"/>
    <n v="1127"/>
    <s v="XII"/>
    <x v="0"/>
    <n v="12305"/>
    <s v="C"/>
    <s v="a) (i) and (iv)"/>
    <s v="(d) Ambassador of India in rest of the world"/>
    <s v="a) Assertion and reason are true and reason is correct explanation of assertion"/>
    <s v="a) Credit side of current account"/>
    <s v="c) Disinvestment"/>
    <s v="a) Fiscal payment"/>
    <s v="c) 2,4,5 only"/>
    <s v="a) Assertion and reason are true and reason is correct explanation of assertion"/>
    <s v="b) open market operation"/>
    <s v="d) Lender of last resort"/>
  </r>
  <r>
    <d v="2023-12-13T12:58:23"/>
    <s v="mustansir12-c12855.1nmh@kvsrobpl.online"/>
    <x v="5"/>
    <x v="299"/>
    <n v="1127"/>
    <s v="XII"/>
    <x v="0"/>
    <n v="12317"/>
    <s v="C"/>
    <s v="c) (i) and (iii)"/>
    <s v="(d) Ambassador of India in rest of the world"/>
    <s v="c) Assertion is true but reason is false"/>
    <s v="b) Debit side of current account"/>
    <s v="c) Disinvestment"/>
    <s v="b) Interest payment"/>
    <s v="c) 2,4,5 only"/>
    <s v="d) Assertion is false but reason is true"/>
    <s v="b) open market operation"/>
    <s v="b) Custodian of cash reserves."/>
  </r>
  <r>
    <d v="2023-12-13T12:58:23"/>
    <s v="divyansh12-c16541.1nmh@kvsrobpl.online"/>
    <x v="5"/>
    <x v="300"/>
    <n v="1127"/>
    <s v="XII"/>
    <x v="0"/>
    <n v="12304"/>
    <s v="C"/>
    <s v="c) (i) and (iii)"/>
    <s v="(d) Ambassador of India in rest of the world"/>
    <s v="b) Both assertion and reason are true but reason is not correct explanation of assertion"/>
    <s v="b) Debit side of current account"/>
    <s v="c) Disinvestment"/>
    <s v="b) Interest payment"/>
    <s v="c) 2,4,5 only"/>
    <s v="d) Assertion is false but reason is true"/>
    <s v="b) open market operation"/>
    <s v="b) Custodian of cash reserves."/>
  </r>
  <r>
    <d v="2023-12-13T13:01:35"/>
    <s v="kanika12-c13057.1nmh@kvsrobpl.online"/>
    <x v="0"/>
    <x v="301"/>
    <n v="1127"/>
    <s v="XII"/>
    <x v="0"/>
    <n v="12311"/>
    <s v="D"/>
    <s v="d) (iii) only"/>
    <s v="(d) Ambassador of India in rest of the world"/>
    <s v="b) Both assertion and reason are true but reason is not correct explanation of assertion"/>
    <s v="a) Credit side of current account"/>
    <s v="c) Disinvestment"/>
    <s v="d) Capital payment"/>
    <s v="c) 2,4,5 only"/>
    <s v="c) Assertion is true but reason is false"/>
    <s v="b) open market operation"/>
    <s v="d) Lender of last resort"/>
  </r>
  <r>
    <d v="2023-12-13T13:11:16"/>
    <s v="himanshigupta12b2727.mds@kvsrobpl.online"/>
    <x v="5"/>
    <x v="302"/>
    <n v="1120"/>
    <s v="XII"/>
    <x v="10"/>
    <n v="14"/>
    <s v="B"/>
    <s v="c) (i) and (iii)"/>
    <s v="(a) Foreign worker working in WHO located in India"/>
    <s v="b) Both assertion and reason are true but reason is not correct explanation of assertion"/>
    <s v="a) Credit side of current account"/>
    <s v="c) Disinvestment"/>
    <s v="b) Interest payment"/>
    <s v="c) 2,4,5 only"/>
    <s v="d) Assertion is false but reason is true"/>
    <s v="b) open market operation"/>
    <s v="d) Lender of last resort"/>
  </r>
  <r>
    <d v="2023-12-13T13:11:17"/>
    <s v="ashwin12-c4630ujn@kvsrobpl.online"/>
    <x v="2"/>
    <x v="303"/>
    <n v="1137"/>
    <s v="XII"/>
    <x v="21"/>
    <n v="12319"/>
    <s v="C"/>
    <s v="d) (iii) only"/>
    <s v="(a) Foreign worker working in WHO located in India"/>
    <s v="b) Both assertion and reason are true but reason is not correct explanation of assertion"/>
    <s v="a) Credit side of current account"/>
    <s v="c) Disinvestment"/>
    <s v="c) Primary payment"/>
    <s v="c) 2,4,5 only"/>
    <s v="c) Assertion is true but reason is false"/>
    <s v="b) open market operation"/>
    <s v="d) Lender of last resort"/>
  </r>
  <r>
    <d v="2023-12-13T13:15:13"/>
    <s v="rudraksha8-a1429.1mnv@kvsrobpl.online"/>
    <x v="0"/>
    <x v="304"/>
    <s v="GG"/>
    <s v="XII"/>
    <x v="16"/>
    <s v="BG "/>
    <s v="C"/>
    <s v="a) (i) and (iv)"/>
    <s v="(d) Ambassador of India in rest of the world"/>
    <s v="a) Assertion and reason are true and reason is correct explanation of assertion"/>
    <s v="a) Credit side of current account"/>
    <s v="c) Disinvestment"/>
    <s v="d) Capital payment"/>
    <s v="c) 2,4,5 only"/>
    <s v="c) Assertion is true but reason is false"/>
    <s v="d) statutory liquidity ratio"/>
    <s v="d) Lender of last resort"/>
  </r>
  <r>
    <d v="2023-12-13T13:18:14"/>
    <s v="samgra12-c1451.1mnv@kvsrobpl.online"/>
    <x v="4"/>
    <x v="305"/>
    <n v="2061"/>
    <s v="XII"/>
    <x v="22"/>
    <n v="12312"/>
    <s v="C"/>
    <s v="b) (ii) and (iii)"/>
    <s v="(c) Ambassador in India from the rest of the world"/>
    <s v="b) Both assertion and reason are true but reason is not correct explanation of assertion"/>
    <s v="c) Credit side of capital account"/>
    <s v="c) Disinvestment"/>
    <s v="b) Interest payment"/>
    <s v="b) 2,3,4 only"/>
    <s v="c) Assertion is true but reason is false"/>
    <s v="d) statutory liquidity ratio"/>
    <s v="a) Clearing house."/>
  </r>
  <r>
    <d v="2023-12-13T13:18:56"/>
    <s v="sumit12-c946.1mnv@kvsrobpl.online"/>
    <x v="4"/>
    <x v="306"/>
    <n v="2061"/>
    <s v="XII"/>
    <x v="22"/>
    <n v="17"/>
    <s v="C"/>
    <s v="d) (iii) only"/>
    <s v="(c) Ambassador in India from the rest of the world"/>
    <s v="a) Assertion and reason are true and reason is correct explanation of assertion"/>
    <s v="b) Debit side of current account"/>
    <s v="b) Dividend received"/>
    <s v="c) Primary payment"/>
    <s v="b) 2,3,4 only"/>
    <s v="a) Assertion and reason are true and reason is correct explanation of assertion"/>
    <s v="c) Cash reserve Ratio"/>
    <s v="c) Supervisor."/>
  </r>
  <r>
    <d v="2023-12-13T13:20:49"/>
    <s v="kashish12-c2617ujn@kvsrobpl.online"/>
    <x v="3"/>
    <x v="307"/>
    <n v="1137"/>
    <s v="XII"/>
    <x v="21"/>
    <n v="12309"/>
    <s v="C"/>
    <s v="d) (iii) only"/>
    <s v="(d) Ambassador of India in rest of the world"/>
    <s v="a) Assertion and reason are true and reason is correct explanation of assertion"/>
    <s v="a) Credit side of current account"/>
    <s v="c) Disinvestment"/>
    <s v="b) Interest payment"/>
    <s v="a) 1,4,5 only"/>
    <s v="c) Assertion is true but reason is false"/>
    <s v="b) open market operation"/>
    <s v="d) Lender of last resort"/>
  </r>
  <r>
    <d v="2023-12-13T13:21:49"/>
    <s v="chanchal12-d18427.1indrs1@kvsrobpl.online"/>
    <x v="4"/>
    <x v="308"/>
    <n v="1110"/>
    <s v="XII"/>
    <x v="17"/>
    <n v="12401"/>
    <s v="D"/>
    <s v="a) (i) and (iv)"/>
    <s v="(a) Foreign worker working in WHO located in India"/>
    <s v="b) Both assertion and reason are true but reason is not correct explanation of assertion"/>
    <s v="b) Debit side of current account"/>
    <s v="a) Tax received"/>
    <s v="b) Interest payment"/>
    <s v="b) 2,3,4 only"/>
    <s v="a) Assertion and reason are true and reason is correct explanation of assertion"/>
    <s v="b) open market operation"/>
    <s v="b) Custodian of cash reserves."/>
  </r>
  <r>
    <d v="2023-12-13T13:23:23"/>
    <s v="naitik12-c2314.1mnv@kvsrobpl.online"/>
    <x v="2"/>
    <x v="309"/>
    <n v="2061"/>
    <s v="XII"/>
    <x v="22"/>
    <s v="09"/>
    <s v="C"/>
    <s v="a) (i) and (iv)"/>
    <s v="(c) Ambassador in India from the rest of the world"/>
    <s v="a) Assertion and reason are true and reason is correct explanation of assertion"/>
    <s v="a) Credit side of current account"/>
    <s v="c) Disinvestment"/>
    <s v="d) Capital payment"/>
    <s v="b) 2,3,4 only"/>
    <s v="c) Assertion is true but reason is false"/>
    <s v="b) open market operation"/>
    <s v="a) Clearing house."/>
  </r>
  <r>
    <d v="2023-12-13T13:24:31"/>
    <s v="anchal12-c12953.1nmh@kvsrobpl.online"/>
    <x v="1"/>
    <x v="310"/>
    <n v="1127"/>
    <s v="XII"/>
    <x v="0"/>
    <n v="12301"/>
    <s v="C"/>
    <s v="d) (iii) only"/>
    <s v="(d) Ambassador of India in rest of the world"/>
    <s v="c) Assertion is true but reason is false"/>
    <s v="c) Credit side of capital account"/>
    <s v="c) Disinvestment"/>
    <s v="c) Primary payment"/>
    <s v="b) 2,3,4 only"/>
    <s v="c) Assertion is true but reason is false"/>
    <s v="b) open market operation"/>
    <s v="b) Custodian of cash reserves."/>
  </r>
  <r>
    <d v="2023-12-13T13:24:37"/>
    <s v="urvshi12-c12803.1nmh@kvsrobpl.online"/>
    <x v="1"/>
    <x v="311"/>
    <n v="1127"/>
    <s v="XII"/>
    <x v="0"/>
    <n v="12320"/>
    <s v="C"/>
    <s v="d) (iii) only"/>
    <s v="(d) Ambassador of India in rest of the world"/>
    <s v="c) Assertion is true but reason is false"/>
    <s v="c) Credit side of capital account"/>
    <s v="c) Disinvestment"/>
    <s v="c) Primary payment"/>
    <s v="b) 2,3,4 only"/>
    <s v="c) Assertion is true but reason is false"/>
    <s v="b) open market operation"/>
    <s v="b) Custodian of cash reserves."/>
  </r>
  <r>
    <d v="2023-12-13T13:27:33"/>
    <s v="samyak12-c2306.1mnv@kvsrobpl.online"/>
    <x v="3"/>
    <x v="312"/>
    <n v="2061"/>
    <s v="XII"/>
    <x v="22"/>
    <n v="12313"/>
    <s v="C"/>
    <s v="c) (i) and (iii)"/>
    <s v="(c) Ambassador in India from the rest of the world"/>
    <s v="c) Assertion is true but reason is false"/>
    <s v="a) Credit side of current account"/>
    <s v="c) Disinvestment"/>
    <s v="b) Interest payment"/>
    <s v="c) 2,4,5 only"/>
    <s v="a) Assertion and reason are true and reason is correct explanation of assertion"/>
    <s v="b) open market operation"/>
    <s v="d) Lender of last resort"/>
  </r>
  <r>
    <d v="2023-12-13T13:28:27"/>
    <s v="shubham12-c2321.1mnv@kvsrobpl.online"/>
    <x v="3"/>
    <x v="313"/>
    <s v="KVS MUNGAOLI"/>
    <s v="XII"/>
    <x v="22"/>
    <n v="15"/>
    <s v="C"/>
    <s v="c) (i) and (iii)"/>
    <s v="(c) Ambassador in India from the rest of the world"/>
    <s v="c) Assertion is true but reason is false"/>
    <s v="a) Credit side of current account"/>
    <s v="c) Disinvestment"/>
    <s v="b) Interest payment"/>
    <s v="c) 2,4,5 only"/>
    <s v="a) Assertion and reason are true and reason is correct explanation of assertion"/>
    <s v="b) open market operation"/>
    <s v="d) Lender of last resort"/>
  </r>
  <r>
    <d v="2023-12-13T13:28:47"/>
    <s v="pranshu12-c3342ujn@kvsrobpl.online"/>
    <x v="0"/>
    <x v="314"/>
    <n v="1137"/>
    <s v="XII"/>
    <x v="21"/>
    <n v="12327"/>
    <s v="C"/>
    <s v="c) (i) and (iii)"/>
    <s v="(d) Ambassador of India in rest of the world"/>
    <s v="a) Assertion and reason are true and reason is correct explanation of assertion"/>
    <s v="a) Credit side of current account"/>
    <s v="d) External grants"/>
    <s v="a) Fiscal payment"/>
    <s v="b) 2,3,4 only"/>
    <s v="c) Assertion is true but reason is false"/>
    <s v="b) open market operation"/>
    <s v="d) Lender of last resort"/>
  </r>
  <r>
    <d v="2023-12-13T13:29:22"/>
    <s v="shreyansh12-c3902ujn@kvsrobpl.online"/>
    <x v="2"/>
    <x v="315"/>
    <n v="1137"/>
    <s v="XII"/>
    <x v="21"/>
    <n v="12333"/>
    <s v="C"/>
    <s v="d) (iii) only"/>
    <s v="(b) The German working as director in IMD office located in India"/>
    <s v="a) Assertion and reason are true and reason is correct explanation of assertion"/>
    <s v="a) Credit side of current account"/>
    <s v="b) Dividend received"/>
    <s v="b) Interest payment"/>
    <s v="b) 2,3,4 only"/>
    <s v="a) Assertion and reason are true and reason is correct explanation of assertion"/>
    <s v="b) open market operation"/>
    <s v="d) Lender of last resort"/>
  </r>
  <r>
    <d v="2023-12-13T13:30:01"/>
    <s v="krishna12-b2782.bina@kvsrobpl.online"/>
    <x v="6"/>
    <x v="316"/>
    <n v="1096"/>
    <s v="XII"/>
    <x v="23"/>
    <n v="12"/>
    <s v="B"/>
    <s v="a) (i) and (iv)"/>
    <s v="(c) Ambassador in India from the rest of the world"/>
    <s v="b) Both assertion and reason are true but reason is not correct explanation of assertion"/>
    <s v="b) Debit side of current account"/>
    <s v="a) Tax received"/>
    <s v="c) Primary payment"/>
    <s v="d) 1,3,5 only"/>
    <s v="a) Assertion and reason are true and reason is correct explanation of assertion"/>
    <s v="b) open market operation"/>
    <s v="b) Custodian of cash reserves."/>
  </r>
  <r>
    <d v="2023-12-13T13:30:20"/>
    <s v="vedika12-c3804ujn@kvsrobpl.online"/>
    <x v="4"/>
    <x v="317"/>
    <n v="1137"/>
    <s v="XII"/>
    <x v="21"/>
    <n v="12314"/>
    <s v="C"/>
    <s v="a) (i) and (iv)"/>
    <s v="(c) Ambassador in India from the rest of the world"/>
    <s v="b) Both assertion and reason are true but reason is not correct explanation of assertion"/>
    <s v="c) Credit side of capital account"/>
    <s v="b) Dividend received"/>
    <s v="a) Fiscal payment"/>
    <s v="c) 2,4,5 only"/>
    <s v="a) Assertion and reason are true and reason is correct explanation of assertion"/>
    <s v="b) open market operation"/>
    <s v="a) Clearing house."/>
  </r>
  <r>
    <d v="2023-12-13T13:32:03"/>
    <s v="kalash12-c1205.1mnv@kvsrobpl.online"/>
    <x v="3"/>
    <x v="318"/>
    <n v="2061"/>
    <s v="XII"/>
    <x v="22"/>
    <n v="6"/>
    <s v="C"/>
    <s v="c) (i) and (iii)"/>
    <s v="(c) Ambassador in India from the rest of the world"/>
    <s v="c) Assertion is true but reason is false"/>
    <s v="a) Credit side of current account"/>
    <s v="c) Disinvestment"/>
    <s v="b) Interest payment"/>
    <s v="c) 2,4,5 only"/>
    <s v="a) Assertion and reason are true and reason is correct explanation of assertion"/>
    <s v="b) open market operation"/>
    <s v="d) Lender of last resort"/>
  </r>
  <r>
    <d v="2023-12-13T13:33:21"/>
    <s v="harpreet12-c2315.1mnv@kvsrobpl.online"/>
    <x v="6"/>
    <x v="319"/>
    <n v="2061"/>
    <s v="XII"/>
    <x v="22"/>
    <n v="4"/>
    <s v="C"/>
    <s v="a) (i) and (iv)"/>
    <s v="(c) Ambassador in India from the rest of the world"/>
    <s v="d) Assertion is false but reason is true"/>
    <s v="b) Debit side of current account"/>
    <s v="c) Disinvestment"/>
    <s v="d) Capital payment"/>
    <s v="a) 1,4,5 only"/>
    <s v="a) Assertion and reason are true and reason is correct explanation of assertion"/>
    <s v="d) statutory liquidity ratio"/>
    <s v="b) Custodian of cash reserves."/>
  </r>
  <r>
    <d v="2023-12-13T13:33:58"/>
    <s v="bhumika12-c3423ujn@kvsrobpl.online"/>
    <x v="4"/>
    <x v="320"/>
    <n v="1137"/>
    <s v="XII"/>
    <x v="21"/>
    <n v="12301"/>
    <s v="C"/>
    <s v="d) (iii) only"/>
    <s v="(a) Foreign worker working in WHO located in India"/>
    <s v="c) Assertion is true but reason is false"/>
    <s v="c) Credit side of capital account"/>
    <s v="b) Dividend received"/>
    <s v="b) Interest payment"/>
    <s v="c) 2,4,5 only"/>
    <s v="a) Assertion and reason are true and reason is correct explanation of assertion"/>
    <s v="c) Cash reserve Ratio"/>
    <s v="a) Clearing house."/>
  </r>
  <r>
    <d v="2023-12-13T13:34:03"/>
    <s v="sonali12-c2689ujn@kvsrobpl.online"/>
    <x v="1"/>
    <x v="321"/>
    <n v="1137"/>
    <s v="XII"/>
    <x v="21"/>
    <n v="12306"/>
    <s v="C"/>
    <s v="d) (iii) only"/>
    <s v="(c) Ambassador in India from the rest of the world"/>
    <s v="c) Assertion is true but reason is false"/>
    <s v="c) Credit side of capital account"/>
    <s v="a) Tax received"/>
    <s v="b) Interest payment"/>
    <s v="c) 2,4,5 only"/>
    <s v="b) Both assertion and reason are true but reason is not correct explanation of assertion"/>
    <s v="b) open market operation"/>
    <s v="b) Custodian of cash reserves."/>
  </r>
  <r>
    <d v="2023-12-13T13:42:53"/>
    <s v="krishna12-c3845ujn@kvsrobpl.online"/>
    <x v="3"/>
    <x v="322"/>
    <n v="1137"/>
    <s v="XII"/>
    <x v="21"/>
    <n v="12317"/>
    <s v="C"/>
    <s v="a) (i) and (iv)"/>
    <s v="(d) Ambassador of India in rest of the world"/>
    <s v="b) Both assertion and reason are true but reason is not correct explanation of assertion"/>
    <s v="b) Debit side of current account"/>
    <s v="c) Disinvestment"/>
    <s v="b) Interest payment"/>
    <s v="c) 2,4,5 only"/>
    <s v="d) Assertion is false but reason is true"/>
    <s v="b) open market operation"/>
    <s v="b) Custodian of cash reserves."/>
  </r>
  <r>
    <d v="2023-12-13T13:43:04"/>
    <s v="megha12-c2641ujn@kvsrobpl.online"/>
    <x v="3"/>
    <x v="323"/>
    <n v="1137"/>
    <s v="XII"/>
    <x v="21"/>
    <n v="12312"/>
    <s v="C"/>
    <s v="a) (i) and (iv)"/>
    <s v="(d) Ambassador of India in rest of the world"/>
    <s v="a) Assertion and reason are true and reason is correct explanation of assertion"/>
    <s v="a) Credit side of current account"/>
    <s v="b) Dividend received"/>
    <s v="b) Interest payment"/>
    <s v="c) 2,4,5 only"/>
    <s v="c) Assertion is true but reason is false"/>
    <s v="b) open market operation"/>
    <s v="d) Lender of last resort"/>
  </r>
  <r>
    <d v="2023-12-13T13:45:40"/>
    <s v="bhumika12-c2703ujn@kvsrobpl.online"/>
    <x v="0"/>
    <x v="324"/>
    <n v="1137"/>
    <s v="XII"/>
    <x v="21"/>
    <n v="12307"/>
    <s v="C"/>
    <s v="c) (i) and (iii)"/>
    <s v="(c) Ambassador in India from the rest of the world"/>
    <s v="a) Assertion and reason are true and reason is correct explanation of assertion"/>
    <s v="a) Credit side of current account"/>
    <s v="c) Disinvestment"/>
    <s v="a) Fiscal payment"/>
    <s v="b) 2,3,4 only"/>
    <s v="c) Assertion is true but reason is false"/>
    <s v="b) open market operation"/>
    <s v="d) Lender of last resort"/>
  </r>
  <r>
    <d v="2023-12-13T13:45:45"/>
    <s v="somya12-c2626ujn@kvsrobpl.online"/>
    <x v="1"/>
    <x v="325"/>
    <n v="1137"/>
    <s v="XII"/>
    <x v="21"/>
    <n v="12335"/>
    <s v="C"/>
    <s v="a) (i) and (iv)"/>
    <s v="(c) Ambassador in India from the rest of the world"/>
    <s v="b) Both assertion and reason are true but reason is not correct explanation of assertion"/>
    <s v="a) Credit side of current account"/>
    <s v="b) Dividend received"/>
    <s v="a) Fiscal payment"/>
    <s v="c) 2,4,5 only"/>
    <s v="b) Both assertion and reason are true but reason is not correct explanation of assertion"/>
    <s v="b) open market operation"/>
    <s v="d) Lender of last resort"/>
  </r>
  <r>
    <d v="2023-12-13T13:45:58"/>
    <s v="afrin12-c2667ujn@kvsrobpl.online"/>
    <x v="1"/>
    <x v="326"/>
    <n v="1137"/>
    <s v="XII"/>
    <x v="21"/>
    <n v="12316"/>
    <s v="C"/>
    <s v="d) (iii) only"/>
    <s v="(a) Foreign worker working in WHO located in India"/>
    <s v="d) Assertion is false but reason is true"/>
    <s v="a) Credit side of current account"/>
    <s v="c) Disinvestment"/>
    <s v="a) Fiscal payment"/>
    <s v="b) 2,3,4 only"/>
    <s v="c) Assertion is true but reason is false"/>
    <s v="b) open market operation"/>
    <s v="d) Lender of last resort"/>
  </r>
  <r>
    <d v="2023-12-13T13:46:04"/>
    <s v="kavita12-c2695ujn@kvsrobpl.online"/>
    <x v="6"/>
    <x v="327"/>
    <n v="1137"/>
    <s v="XII"/>
    <x v="21"/>
    <n v="12323"/>
    <s v="C"/>
    <s v="b) (ii) and (iii)"/>
    <s v="(a) Foreign worker working in WHO located in India"/>
    <s v="b) Both assertion and reason are true but reason is not correct explanation of assertion"/>
    <s v="c) Credit side of capital account"/>
    <s v="b) Dividend received"/>
    <s v="c) Primary payment"/>
    <s v="d) 1,3,5 only"/>
    <s v="b) Both assertion and reason are true but reason is not correct explanation of assertion"/>
    <s v="b) open market operation"/>
    <s v="b) Custodian of cash reserves."/>
  </r>
  <r>
    <d v="2023-12-13T13:46:19"/>
    <s v="diya12-a001959.3bpls2@kvsrobpl.online"/>
    <x v="3"/>
    <x v="328"/>
    <n v="1904"/>
    <s v="XII"/>
    <x v="24"/>
    <n v="3"/>
    <s v="C"/>
    <s v="c) (i) and (iii)"/>
    <s v="(c) Ambassador in India from the rest of the world"/>
    <s v="c) Assertion is true but reason is false"/>
    <s v="a) Credit side of current account"/>
    <s v="c) Disinvestment"/>
    <s v="b) Interest payment"/>
    <s v="c) 2,4,5 only"/>
    <s v="c) Assertion is true but reason is false"/>
    <s v="b) open market operation"/>
    <s v="d) Lender of last resort"/>
  </r>
  <r>
    <d v="2023-12-13T13:47:28"/>
    <s v="sumit12-c005389.3bpls1@kvsrobpl.online"/>
    <x v="1"/>
    <x v="329"/>
    <n v="1094"/>
    <s v="XII"/>
    <x v="3"/>
    <n v="12311"/>
    <s v="C"/>
    <s v="c) (i) and (iii)"/>
    <s v="(a) Foreign worker working in WHO located in India"/>
    <s v="b) Both assertion and reason are true but reason is not correct explanation of assertion"/>
    <s v="b) Debit side of current account"/>
    <s v="b) Dividend received"/>
    <s v="b) Interest payment"/>
    <s v="b) 2,3,4 only"/>
    <s v="a) Assertion and reason are true and reason is correct explanation of assertion"/>
    <s v="b) open market operation"/>
    <s v="d) Lender of last resort"/>
  </r>
  <r>
    <d v="2023-12-13T13:49:58"/>
    <s v="ayushi12-c2691ujn@kvsrobpl.online"/>
    <x v="0"/>
    <x v="330"/>
    <n v="1137"/>
    <s v="XII"/>
    <x v="21"/>
    <n v="12320"/>
    <s v="C"/>
    <s v="a) (i) and (iv)"/>
    <s v="(d) Ambassador of India in rest of the world"/>
    <s v="b) Both assertion and reason are true but reason is not correct explanation of assertion"/>
    <s v="b) Debit side of current account"/>
    <s v="c) Disinvestment"/>
    <s v="b) Interest payment"/>
    <s v="c) 2,4,5 only"/>
    <s v="c) Assertion is true but reason is false"/>
    <s v="b) open market operation"/>
    <s v="b) Custodian of cash reserves."/>
  </r>
  <r>
    <d v="2023-12-13T13:57:44"/>
    <s v="rajul12-e300858.1bpl@kvsrobpl.online"/>
    <x v="3"/>
    <x v="331"/>
    <n v="1092"/>
    <s v="XII"/>
    <x v="16"/>
    <n v="12514"/>
    <s v="E"/>
    <s v="d) (iii) only"/>
    <s v="(d) Ambassador of India in rest of the world"/>
    <s v="a) Assertion and reason are true and reason is correct explanation of assertion"/>
    <s v="b) Debit side of current account"/>
    <s v="c) Disinvestment"/>
    <s v="b) Interest payment"/>
    <s v="c) 2,4,5 only"/>
    <s v="b) Both assertion and reason are true but reason is not correct explanation of assertion"/>
    <s v="b) open market operation"/>
    <s v="d) Lender of last resort"/>
  </r>
  <r>
    <d v="2023-12-13T13:59:26"/>
    <s v="mayank12-a001971.3bpls2@kvsrobpl.online"/>
    <x v="1"/>
    <x v="332"/>
    <n v="1941"/>
    <s v="XII"/>
    <x v="24"/>
    <n v="12118"/>
    <s v="C"/>
    <s v="a) (i) and (iv)"/>
    <s v="(c) Ambassador in India from the rest of the world"/>
    <s v="b) Both assertion and reason are true but reason is not correct explanation of assertion"/>
    <s v="a) Credit side of current account"/>
    <s v="b) Dividend received"/>
    <s v="b) Interest payment"/>
    <s v="b) 2,3,4 only"/>
    <s v="b) Both assertion and reason are true but reason is not correct explanation of assertion"/>
    <s v="b) open market operation"/>
    <s v="b) Custodian of cash reserves."/>
  </r>
  <r>
    <d v="2023-12-13T14:05:40"/>
    <s v="kashish12-a002900.3bpls2@kvsrobpl.online"/>
    <x v="3"/>
    <x v="333"/>
    <n v="1904"/>
    <s v="XII"/>
    <x v="24"/>
    <s v="05"/>
    <s v="C"/>
    <s v="d) (iii) only"/>
    <s v="(d) Ambassador of India in rest of the world"/>
    <s v="b) Both assertion and reason are true but reason is not correct explanation of assertion"/>
    <s v="a) Credit side of current account"/>
    <s v="c) Disinvestment"/>
    <s v="b) Interest payment"/>
    <s v="c) 2,4,5 only"/>
    <s v="b) Both assertion and reason are true but reason is not correct explanation of assertion"/>
    <s v="b) open market operation"/>
    <s v="d) Lender of last resort"/>
  </r>
  <r>
    <d v="2023-12-13T14:05:41"/>
    <s v="aarushi12-a003371.3bpls2@kvsrobpl.online"/>
    <x v="0"/>
    <x v="334"/>
    <n v="1904"/>
    <s v="XII"/>
    <x v="24"/>
    <s v="01"/>
    <s v="A"/>
    <s v="d) (iii) only"/>
    <s v="(c) Ambassador in India from the rest of the world"/>
    <s v="b) Both assertion and reason are true but reason is not correct explanation of assertion"/>
    <s v="a) Credit side of current account"/>
    <s v="c) Disinvestment"/>
    <s v="b) Interest payment"/>
    <s v="c) 2,4,5 only"/>
    <s v="c) Assertion is true but reason is false"/>
    <s v="b) open market operation"/>
    <s v="d) Lender of last resort"/>
  </r>
  <r>
    <d v="2023-12-13T14:06:45"/>
    <s v="rohit12-c4071ujn@kvsrobpl.online"/>
    <x v="0"/>
    <x v="335"/>
    <n v="1137"/>
    <s v="XII"/>
    <x v="21"/>
    <n v="29"/>
    <s v="C"/>
    <s v="a) (i) and (iv)"/>
    <s v="(d) Ambassador of India in rest of the world"/>
    <s v="b) Both assertion and reason are true but reason is not correct explanation of assertion"/>
    <s v="b) Debit side of current account"/>
    <s v="c) Disinvestment"/>
    <s v="b) Interest payment"/>
    <s v="c) 2,4,5 only"/>
    <s v="c) Assertion is true but reason is false"/>
    <s v="b) open market operation"/>
    <s v="b) Custodian of cash reserves."/>
  </r>
  <r>
    <d v="2023-12-13T14:10:19"/>
    <s v="muskan12-a001904.3bpls2@kvsrobpl.online"/>
    <x v="1"/>
    <x v="336"/>
    <n v="1094"/>
    <s v="XII"/>
    <x v="24"/>
    <n v="8"/>
    <s v="C"/>
    <s v="c) (i) and (iii)"/>
    <s v="(a) Foreign worker working in WHO located in India"/>
    <s v="c) Assertion is true but reason is false"/>
    <s v="b) Debit side of current account"/>
    <s v="c) Disinvestment"/>
    <s v="d) Capital payment"/>
    <s v="a) 1,4,5 only"/>
    <s v="a) Assertion and reason are true and reason is correct explanation of assertion"/>
    <s v="b) open market operation"/>
    <s v="d) Lender of last resort"/>
  </r>
  <r>
    <d v="2023-12-13T14:11:38"/>
    <s v="shyam12-a001906.3bpls2@kvsrobpl.online"/>
    <x v="1"/>
    <x v="337"/>
    <n v="1904"/>
    <s v="XII"/>
    <x v="24"/>
    <n v="15"/>
    <s v="C"/>
    <s v="b) (ii) and (iii)"/>
    <s v="(a) Foreign worker working in WHO located in India"/>
    <s v="b) Both assertion and reason are true but reason is not correct explanation of assertion"/>
    <s v="b) Debit side of current account"/>
    <s v="c) Disinvestment"/>
    <s v="b) Interest payment"/>
    <s v="b) 2,3,4 only"/>
    <s v="a) Assertion and reason are true and reason is correct explanation of assertion"/>
    <s v="b) open market operation"/>
    <s v="d) Lender of last resort"/>
  </r>
  <r>
    <d v="2023-12-13T14:11:43"/>
    <s v="shreya12-a002889.3bpls2@kvsrobpl.online"/>
    <x v="0"/>
    <x v="338"/>
    <n v="1094"/>
    <s v="XII"/>
    <x v="24"/>
    <n v="14"/>
    <s v="C"/>
    <s v="c) (i) and (iii)"/>
    <s v="(a) Foreign worker working in WHO located in India"/>
    <s v="d) Assertion is false but reason is true"/>
    <s v="b) Debit side of current account"/>
    <s v="c) Disinvestment"/>
    <s v="b) Interest payment"/>
    <s v="c) 2,4,5 only"/>
    <s v="a) Assertion and reason are true and reason is correct explanation of assertion"/>
    <s v="b) open market operation"/>
    <s v="d) Lender of last resort"/>
  </r>
  <r>
    <d v="2023-12-13T14:11:44"/>
    <s v="mahak12-a001929.3bpls2@kvsrobpl.online"/>
    <x v="1"/>
    <x v="339"/>
    <n v="1094"/>
    <s v="XII"/>
    <x v="24"/>
    <s v="06"/>
    <s v="A"/>
    <s v="d) (iii) only"/>
    <s v="(a) Foreign worker working in WHO located in India"/>
    <s v="a) Assertion and reason are true and reason is correct explanation of assertion"/>
    <s v="b) Debit side of current account"/>
    <s v="c) Disinvestment"/>
    <s v="a) Fiscal payment"/>
    <s v="b) 2,3,4 only"/>
    <s v="a) Assertion and reason are true and reason is correct explanation of assertion"/>
    <s v="b) open market operation"/>
    <s v="b) Custodian of cash reserves."/>
  </r>
  <r>
    <d v="2023-12-13T14:14:04"/>
    <s v="isha12-a001919.3bpls2@kvsrobpl.online"/>
    <x v="2"/>
    <x v="340"/>
    <n v="1094"/>
    <s v="XII"/>
    <x v="24"/>
    <s v="04"/>
    <s v="C"/>
    <s v="b) (ii) and (iii)"/>
    <s v="(d) Ambassador of India in rest of the world"/>
    <s v="a) Assertion and reason are true and reason is correct explanation of assertion"/>
    <s v="c) Credit side of capital account"/>
    <s v="b) Dividend received"/>
    <s v="c) Primary payment"/>
    <s v="c) 2,4,5 only"/>
    <s v="a) Assertion and reason are true and reason is correct explanation of assertion"/>
    <s v="b) open market operation"/>
    <s v="d) Lender of last resort"/>
  </r>
  <r>
    <d v="2023-12-13T14:19:13"/>
    <s v="jhalak12-c12785.1nmh@kvsrobpl.online"/>
    <x v="4"/>
    <x v="341"/>
    <n v="1234"/>
    <s v="XII"/>
    <x v="0"/>
    <n v="12310"/>
    <s v="C"/>
    <s v="b) (ii) and (iii)"/>
    <s v="(a) Foreign worker working in WHO located in India"/>
    <s v="c) Assertion is true but reason is false"/>
    <s v="b) Debit side of current account"/>
    <s v="a) Tax received"/>
    <s v="b) Interest payment"/>
    <s v="b) 2,3,4 only"/>
    <s v="c) Assertion is true but reason is false"/>
    <s v="b) open market operation"/>
    <s v="d) Lender of last resort"/>
  </r>
  <r>
    <d v="2023-12-13T14:20:27"/>
    <s v="sakshi12-a001912.3bpls2@kvsrobpl.online"/>
    <x v="4"/>
    <x v="342"/>
    <n v="1094"/>
    <s v="XII"/>
    <x v="24"/>
    <n v="12"/>
    <s v="A"/>
    <s v="b) (ii) and (iii)"/>
    <s v="(d) Ambassador of India in rest of the world"/>
    <s v="c) Assertion is true but reason is false"/>
    <s v="c) Credit side of capital account"/>
    <s v="b) Dividend received"/>
    <s v="a) Fiscal payment"/>
    <s v="d) 1,3,5 only"/>
    <s v="b) Both assertion and reason are true but reason is not correct explanation of assertion"/>
    <s v="b) open market operation"/>
    <s v="d) Lender of last resort"/>
  </r>
  <r>
    <d v="2023-12-13T14:21:20"/>
    <s v="rashi12-a001957.3bpls2@kvsrobpl.online"/>
    <x v="7"/>
    <x v="343"/>
    <n v="1904"/>
    <s v="XII"/>
    <x v="24"/>
    <n v="12111"/>
    <s v="C"/>
    <s v="c) (i) and (iii)"/>
    <s v="(d) Ambassador of India in rest of the world"/>
    <s v="a) Assertion and reason are true and reason is correct explanation of assertion"/>
    <s v="a) Credit side of current account"/>
    <s v="c) Disinvestment"/>
    <s v="b) Interest payment"/>
    <s v="c) 2,4,5 only"/>
    <s v="c) Assertion is true but reason is false"/>
    <s v="b) open market operation"/>
    <s v="d) Lender of last resort"/>
  </r>
  <r>
    <d v="2023-12-13T14:22:09"/>
    <s v="suryansh12-b2393.kvdhar@kvsrobpl.online"/>
    <x v="5"/>
    <x v="344"/>
    <n v="1102"/>
    <s v="XII"/>
    <x v="18"/>
    <n v="12220"/>
    <s v="B"/>
    <s v="c) (i) and (iii)"/>
    <s v="(d) Ambassador of India in rest of the world"/>
    <s v="a) Assertion and reason are true and reason is correct explanation of assertion"/>
    <s v="b) Debit side of current account"/>
    <s v="c) Disinvestment"/>
    <s v="a) Fiscal payment"/>
    <s v="c) 2,4,5 only"/>
    <s v="d) Assertion is false but reason is true"/>
    <s v="b) open market operation"/>
    <s v="d) Lender of last resort"/>
  </r>
  <r>
    <d v="2023-12-13T14:22:10"/>
    <s v="pakhee12-b3904a.kvdhar@kvsrobpl.online"/>
    <x v="5"/>
    <x v="345"/>
    <n v="1102"/>
    <s v="XII"/>
    <x v="18"/>
    <n v="10"/>
    <s v="B"/>
    <s v="c) (i) and (iii)"/>
    <s v="(d) Ambassador of India in rest of the world"/>
    <s v="a) Assertion and reason are true and reason is correct explanation of assertion"/>
    <s v="b) Debit side of current account"/>
    <s v="c) Disinvestment"/>
    <s v="a) Fiscal payment"/>
    <s v="c) 2,4,5 only"/>
    <s v="d) Assertion is false but reason is true"/>
    <s v="b) open market operation"/>
    <s v="d) Lender of last resort"/>
  </r>
  <r>
    <d v="2023-12-13T14:22:53"/>
    <s v="vanshika12-a002008.3bpls2@kvsrobpl.online"/>
    <x v="7"/>
    <x v="346"/>
    <n v="1094"/>
    <s v="XII"/>
    <x v="24"/>
    <n v="12116"/>
    <s v="C"/>
    <s v="c) (i) and (iii)"/>
    <s v="(d) Ambassador of India in rest of the world"/>
    <s v="a) Assertion and reason are true and reason is correct explanation of assertion"/>
    <s v="a) Credit side of current account"/>
    <s v="c) Disinvestment"/>
    <s v="b) Interest payment"/>
    <s v="c) 2,4,5 only"/>
    <s v="b) Both assertion and reason are true but reason is not correct explanation of assertion"/>
    <s v="b) open market operation"/>
    <s v="b) Custodian of cash reserves."/>
  </r>
  <r>
    <d v="2023-12-13T14:37:27"/>
    <s v="mohi12-b22432.kvdhar@kvsrobpl.online"/>
    <x v="7"/>
    <x v="347"/>
    <n v="1102"/>
    <s v="XII"/>
    <x v="18"/>
    <n v="12207"/>
    <s v="B"/>
    <s v="c) (i) and (iii)"/>
    <s v="(d) Ambassador of India in rest of the world"/>
    <s v="d) Assertion is false but reason is true"/>
    <s v="a) Credit side of current account"/>
    <s v="c) Disinvestment"/>
    <s v="b) Interest payment"/>
    <s v="c) 2,4,5 only"/>
    <s v="d) Assertion is false but reason is true"/>
    <s v="b) open market operation"/>
    <s v="d) Lender of last resort"/>
  </r>
  <r>
    <d v="2023-12-13T14:38:41"/>
    <s v="aman12-b004151.5gwl@kvsrobpl.online"/>
    <x v="3"/>
    <x v="348"/>
    <n v="1108"/>
    <s v="XII"/>
    <x v="25"/>
    <n v="12204"/>
    <s v="B"/>
    <s v="c) (i) and (iii)"/>
    <s v="(d) Ambassador of India in rest of the world"/>
    <s v="a) Assertion and reason are true and reason is correct explanation of assertion"/>
    <s v="b) Debit side of current account"/>
    <s v="c) Disinvestment"/>
    <s v="b) Interest payment"/>
    <s v="b) 2,3,4 only"/>
    <s v="c) Assertion is true but reason is false"/>
    <s v="b) open market operation"/>
    <s v="d) Lender of last resort"/>
  </r>
  <r>
    <d v="2023-12-13T15:01:09"/>
    <s v="unnati12-b3906.kvdhar@kvsrobpl.online"/>
    <x v="7"/>
    <x v="349"/>
    <n v="1102"/>
    <s v="XII"/>
    <x v="18"/>
    <n v="12213"/>
    <s v="B"/>
    <s v="c) (i) and (iii)"/>
    <s v="(d) Ambassador of India in rest of the world"/>
    <s v="d) Assertion is false but reason is true"/>
    <s v="a) Credit side of current account"/>
    <s v="c) Disinvestment"/>
    <s v="b) Interest payment"/>
    <s v="c) 2,4,5 only"/>
    <s v="d) Assertion is false but reason is true"/>
    <s v="b) open market operation"/>
    <s v="d) Lender of last resort"/>
  </r>
  <r>
    <d v="2023-12-13T15:09:50"/>
    <s v="animesh12-e300857.1bpl@kvsrobpl.online"/>
    <x v="3"/>
    <x v="350"/>
    <s v="UDISE"/>
    <s v="XII"/>
    <x v="16"/>
    <n v="12503"/>
    <s v="E"/>
    <s v="c) (i) and (iii)"/>
    <s v="(d) Ambassador of India in rest of the world"/>
    <s v="b) Both assertion and reason are true but reason is not correct explanation of assertion"/>
    <s v="b) Debit side of current account"/>
    <s v="c) Disinvestment"/>
    <s v="b) Interest payment"/>
    <s v="c) 2,4,5 only"/>
    <s v="a) Assertion and reason are true and reason is correct explanation of assertion"/>
    <s v="b) open market operation"/>
    <s v="d) Lender of last resort"/>
  </r>
  <r>
    <d v="2023-12-13T15:10:46"/>
    <s v="aditi12-b003332.5gwl@kvsrobpl.online"/>
    <x v="2"/>
    <x v="351"/>
    <n v="1108"/>
    <s v="XII"/>
    <x v="25"/>
    <n v="12203"/>
    <s v="B"/>
    <s v="d) (iii) only"/>
    <s v="(d) Ambassador of India in rest of the world"/>
    <s v="b) Both assertion and reason are true but reason is not correct explanation of assertion"/>
    <s v="a) Credit side of current account"/>
    <s v="c) Disinvestment"/>
    <s v="d) Capital payment"/>
    <s v="b) 2,3,4 only"/>
    <s v="c) Assertion is true but reason is false"/>
    <s v="b) open market operation"/>
    <s v="d) Lender of last resort"/>
  </r>
  <r>
    <d v="2023-12-13T15:58:44"/>
    <s v="kanak12-e280437.1bpl@kvsrobpl.online"/>
    <x v="7"/>
    <x v="352"/>
    <n v="1902"/>
    <s v="XII"/>
    <x v="16"/>
    <n v="12508"/>
    <s v="E"/>
    <s v="c) (i) and (iii)"/>
    <s v="(d) Ambassador of India in rest of the world"/>
    <s v="a) Assertion and reason are true and reason is correct explanation of assertion"/>
    <s v="a) Credit side of current account"/>
    <s v="c) Disinvestment"/>
    <s v="b) Interest payment"/>
    <s v="c) 2,4,5 only"/>
    <s v="c) Assertion is true but reason is false"/>
    <s v="b) open market operation"/>
    <s v="d) Lender of last resort"/>
  </r>
  <r>
    <d v="2023-12-13T15:59:04"/>
    <s v="tanuj12-b003437.5gwl@kvsrobpl.online"/>
    <x v="0"/>
    <x v="353"/>
    <n v="1108"/>
    <s v="XII"/>
    <x v="25"/>
    <n v="12218"/>
    <s v="B"/>
    <s v="c) (i) and (iii)"/>
    <s v="(d) Ambassador of India in rest of the world"/>
    <s v="c) Assertion is true but reason is false"/>
    <s v="a) Credit side of current account"/>
    <s v="c) Disinvestment"/>
    <s v="c) Primary payment"/>
    <s v="b) 2,3,4 only"/>
    <s v="a) Assertion and reason are true and reason is correct explanation of assertion"/>
    <s v="b) open market operation"/>
    <s v="d) Lender of last resort"/>
  </r>
  <r>
    <d v="2023-12-13T16:15:37"/>
    <s v="s111712b.apla2987@kvsrobpl.online"/>
    <x v="2"/>
    <x v="354"/>
    <n v="1117"/>
    <s v="XII"/>
    <x v="19"/>
    <s v="02"/>
    <s v="B"/>
    <s v="d) (iii) only"/>
    <s v="(a) Foreign worker working in WHO located in India"/>
    <s v="a) Assertion and reason are true and reason is correct explanation of assertion"/>
    <s v="a) Credit side of current account"/>
    <s v="a) Tax received"/>
    <s v="a) Fiscal payment"/>
    <s v="c) 2,4,5 only"/>
    <s v="a) Assertion and reason are true and reason is correct explanation of assertion"/>
    <s v="b) open market operation"/>
    <s v="a) Clearing house."/>
  </r>
  <r>
    <d v="2023-12-13T16:34:47"/>
    <s v="uma12-d17536.mhow@kvsrobpl.online"/>
    <x v="1"/>
    <x v="355"/>
    <n v="1112"/>
    <s v="XII"/>
    <x v="26"/>
    <n v="25"/>
    <s v="D"/>
    <s v="c) (i) and (iii)"/>
    <s v="(a) Foreign worker working in WHO located in India"/>
    <s v="c) Assertion is true but reason is false"/>
    <s v="c) Credit side of capital account"/>
    <s v="b) Dividend received"/>
    <s v="a) Fiscal payment"/>
    <s v="d) 1,3,5 only"/>
    <s v="c) Assertion is true but reason is false"/>
    <s v="b) open market operation"/>
    <s v="c) Supervisor."/>
  </r>
  <r>
    <d v="2023-12-13T16:41:26"/>
    <s v="naina12-c003086.3bpls1@kvsrobpl.online"/>
    <x v="4"/>
    <x v="356"/>
    <n v="1094"/>
    <s v="XII"/>
    <x v="3"/>
    <n v="19"/>
    <s v="C"/>
    <s v="d) (iii) only"/>
    <s v="(c) Ambassador in India from the rest of the world"/>
    <s v="d) Assertion is false but reason is true"/>
    <s v="b) Debit side of current account"/>
    <s v="b) Dividend received"/>
    <s v="b) Interest payment"/>
    <s v="a) 1,4,5 only"/>
    <s v="a) Assertion and reason are true and reason is correct explanation of assertion"/>
    <s v="b) open market operation"/>
    <s v="d) Lender of last resort"/>
  </r>
  <r>
    <d v="2023-12-13T17:03:32"/>
    <s v="ayushi12-d17538.mhow@kvsrobpl.online"/>
    <x v="0"/>
    <x v="357"/>
    <n v="1112"/>
    <s v="XII"/>
    <x v="26"/>
    <n v="12405"/>
    <s v="D"/>
    <s v="c) (i) and (iii)"/>
    <s v="(c) Ambassador in India from the rest of the world"/>
    <s v="a) Assertion and reason are true and reason is correct explanation of assertion"/>
    <s v="a) Credit side of current account"/>
    <s v="d) External grants"/>
    <s v="a) Fiscal payment"/>
    <s v="c) 2,4,5 only"/>
    <s v="c) Assertion is true but reason is false"/>
    <s v="b) open market operation"/>
    <s v="d) Lender of last resort"/>
  </r>
  <r>
    <d v="2023-12-13T17:21:57"/>
    <s v="priya12-d17533.mhow@kvsrobpl.online"/>
    <x v="1"/>
    <x v="358"/>
    <s v="Kv mhow "/>
    <s v="XII"/>
    <x v="26"/>
    <n v="12421"/>
    <s v="D"/>
    <s v="d) (iii) only"/>
    <s v="(c) Ambassador in India from the rest of the world"/>
    <s v="a) Assertion and reason are true and reason is correct explanation of assertion"/>
    <s v="b) Debit side of current account"/>
    <s v="a) Tax received"/>
    <s v="b) Interest payment"/>
    <s v="b) 2,3,4 only"/>
    <s v="a) Assertion and reason are true and reason is correct explanation of assertion"/>
    <s v="b) open market operation"/>
    <s v="b) Custodian of cash reserves."/>
  </r>
  <r>
    <d v="2023-12-13T17:45:06"/>
    <s v="siddarth12-c4163ujn@kvsrobpl.online"/>
    <x v="3"/>
    <x v="359"/>
    <n v="1137"/>
    <s v="XII"/>
    <x v="21"/>
    <n v="12334"/>
    <s v="C"/>
    <s v="c) (i) and (iii)"/>
    <s v="(a) Foreign worker working in WHO located in India"/>
    <s v="a) Assertion and reason are true and reason is correct explanation of assertion"/>
    <s v="b) Debit side of current account"/>
    <s v="c) Disinvestment"/>
    <s v="b) Interest payment"/>
    <s v="c) 2,4,5 only"/>
    <s v="b) Both assertion and reason are true but reason is not correct explanation of assertion"/>
    <s v="b) open market operation"/>
    <s v="a) Clearing house."/>
  </r>
  <r>
    <d v="2023-12-13T18:11:37"/>
    <s v="sakshi12-a09895gwl4@kvsrobpl.online"/>
    <x v="3"/>
    <x v="360"/>
    <n v="1107"/>
    <s v="XII"/>
    <x v="11"/>
    <n v="24"/>
    <s v="A"/>
    <s v="c) (i) and (iii)"/>
    <s v="(d) Ambassador of India in rest of the world"/>
    <s v="a) Assertion and reason are true and reason is correct explanation of assertion"/>
    <s v="a) Credit side of current account"/>
    <s v="a) Tax received"/>
    <s v="a) Fiscal payment"/>
    <s v="d) 1,3,5 only"/>
    <s v="d) Assertion is false but reason is true"/>
    <s v="b) open market operation"/>
    <s v="d) Lender of last resort"/>
  </r>
  <r>
    <d v="2023-12-13T18:39:35"/>
    <s v="tarun12-c12896.1nmh@kvsrobpl.online"/>
    <x v="2"/>
    <x v="361"/>
    <n v="1127"/>
    <s v="XII"/>
    <x v="0"/>
    <n v="12319"/>
    <s v="C"/>
    <s v="d) (iii) only"/>
    <s v="(a) Foreign worker working in WHO located in India"/>
    <s v="b) Both assertion and reason are true but reason is not correct explanation of assertion"/>
    <s v="c) Credit side of capital account"/>
    <s v="c) Disinvestment"/>
    <s v="b) Interest payment"/>
    <s v="b) 2,3,4 only"/>
    <s v="c) Assertion is true but reason is false"/>
    <s v="b) open market operation"/>
    <s v="c) Supervisor."/>
  </r>
  <r>
    <d v="2023-12-13T18:50:19"/>
    <s v="jagrati12-c027424.1gwls1@kvsrobpl.online"/>
    <x v="7"/>
    <x v="362"/>
    <n v="474002"/>
    <s v="XII"/>
    <x v="5"/>
    <n v="12314"/>
    <s v="C"/>
    <s v="c) (i) and (iii)"/>
    <s v="(d) Ambassador of India in rest of the world"/>
    <s v="a) Assertion and reason are true and reason is correct explanation of assertion"/>
    <s v="a) Credit side of current account"/>
    <s v="c) Disinvestment"/>
    <s v="b) Interest payment"/>
    <s v="c) 2,4,5 only"/>
    <s v="a) Assertion and reason are true and reason is correct explanation of assertion"/>
    <s v="b) open market operation"/>
    <s v="d) Lender of last resort"/>
  </r>
  <r>
    <d v="2023-12-13T18:55:49"/>
    <s v="mayank12-c2652ujn@kvsrobpl.online"/>
    <x v="3"/>
    <x v="363"/>
    <n v="1137"/>
    <s v="XII"/>
    <x v="21"/>
    <n v="24"/>
    <s v="C"/>
    <s v="c) (i) and (iii)"/>
    <s v="(d) Ambassador of India in rest of the world"/>
    <s v="b) Both assertion and reason are true but reason is not correct explanation of assertion"/>
    <s v="a) Credit side of current account"/>
    <s v="a) Tax received"/>
    <s v="b) Interest payment"/>
    <s v="c) 2,4,5 only"/>
    <s v="c) Assertion is true but reason is false"/>
    <s v="b) open market operation"/>
    <s v="b) Custodian of cash reserves."/>
  </r>
  <r>
    <d v="2023-12-13T19:14:32"/>
    <s v="sachin12-c2700ujn@kvsrobpl.online"/>
    <x v="2"/>
    <x v="364"/>
    <n v="1137"/>
    <s v="XII"/>
    <x v="21"/>
    <n v="12330"/>
    <s v="C"/>
    <s v="c) (i) and (iii)"/>
    <s v="(a) Foreign worker working in WHO located in India"/>
    <s v="d) Assertion is false but reason is true"/>
    <s v="b) Debit side of current account"/>
    <s v="c) Disinvestment"/>
    <s v="b) Interest payment"/>
    <s v="d) 1,3,5 only"/>
    <s v="c) Assertion is true but reason is false"/>
    <s v="b) open market operation"/>
    <s v="d) Lender of last resort"/>
  </r>
  <r>
    <d v="2023-12-13T19:15:16"/>
    <s v="minakshisonigara12b1788.mds@kvsrobpl.online"/>
    <x v="2"/>
    <x v="365"/>
    <n v="1120"/>
    <s v="XII"/>
    <x v="10"/>
    <n v="18"/>
    <s v="B"/>
    <s v="d) (iii) only"/>
    <s v="(c) Ambassador in India from the rest of the world"/>
    <s v="a) Assertion and reason are true and reason is correct explanation of assertion"/>
    <s v="b) Debit side of current account"/>
    <s v="b) Dividend received"/>
    <s v="b) Interest payment"/>
    <s v="c) 2,4,5 only"/>
    <s v="a) Assertion and reason are true and reason is correct explanation of assertion"/>
    <s v="b) open market operation"/>
    <s v="b) Custodian of cash reserves."/>
  </r>
  <r>
    <d v="2023-12-13T19:42:12"/>
    <s v="rishi12-c2647ujn@kvsrobpl.online"/>
    <x v="2"/>
    <x v="366"/>
    <n v="1137"/>
    <s v="XII"/>
    <x v="21"/>
    <n v="12313"/>
    <s v="C"/>
    <s v="b) (ii) and (iii)"/>
    <s v="(d) Ambassador of India in rest of the world"/>
    <s v="a) Assertion and reason are true and reason is correct explanation of assertion"/>
    <s v="c) Credit side of capital account"/>
    <s v="a) Tax received"/>
    <s v="c) Primary payment"/>
    <s v="c) 2,4,5 only"/>
    <s v="c) Assertion is true but reason is false"/>
    <s v="b) open market operation"/>
    <s v="d) Lender of last resort"/>
  </r>
  <r>
    <d v="2023-12-13T20:23:36"/>
    <s v="tannu11-b3708.1indrs2@kvsrobpl.online"/>
    <x v="1"/>
    <x v="367"/>
    <n v="1243"/>
    <s v="XII"/>
    <x v="27"/>
    <n v="17"/>
    <s v="B"/>
    <s v="b) (ii) and (iii)"/>
    <s v="(d) Ambassador of India in rest of the world"/>
    <s v="b) Both assertion and reason are true but reason is not correct explanation of assertion"/>
    <s v="d) Debit side of capital account"/>
    <s v="a) Tax received"/>
    <s v="a) Fiscal payment"/>
    <s v="b) 2,3,4 only"/>
    <s v="d) Assertion is false but reason is true"/>
    <s v="c) Cash reserve Ratio"/>
    <s v="c) Supervisor."/>
  </r>
  <r>
    <d v="2023-12-13T20:26:26"/>
    <s v="vanshika12-d14150.mhow@kvsrobpl.online"/>
    <x v="0"/>
    <x v="368"/>
    <s v="K V Mhow "/>
    <s v="XII"/>
    <x v="26"/>
    <n v="12426"/>
    <s v="D"/>
    <s v="b) (ii) and (iii)"/>
    <s v="(a) Foreign worker working in WHO located in India"/>
    <s v="a) Assertion and reason are true and reason is correct explanation of assertion"/>
    <s v="a) Credit side of current account"/>
    <s v="c) Disinvestment"/>
    <s v="a) Fiscal payment"/>
    <s v="c) 2,4,5 only"/>
    <s v="c) Assertion is true but reason is false"/>
    <s v="b) open market operation"/>
    <s v="d) Lender of last resort"/>
  </r>
  <r>
    <d v="2023-12-13T20:58:05"/>
    <s v="muskan12-c2642ujn@kvsrobpl.online"/>
    <x v="3"/>
    <x v="369"/>
    <n v="1137"/>
    <s v="XII"/>
    <x v="21"/>
    <n v="12325"/>
    <s v="C"/>
    <s v="d) (iii) only"/>
    <s v="(d) Ambassador of India in rest of the world"/>
    <s v="a) Assertion and reason are true and reason is correct explanation of assertion"/>
    <s v="c) Credit side of capital account"/>
    <s v="c) Disinvestment"/>
    <s v="b) Interest payment"/>
    <s v="c) 2,4,5 only"/>
    <s v="c) Assertion is true but reason is false"/>
    <s v="b) open market operation"/>
    <s v="d) Lender of last resort"/>
  </r>
  <r>
    <d v="2023-12-13T20:59:38"/>
    <s v="aditya12bkvitarsicpe@kvsrobpl.online"/>
    <x v="7"/>
    <x v="370"/>
    <n v="1114"/>
    <s v="XII"/>
    <x v="28"/>
    <s v="02"/>
    <s v="B"/>
    <s v="c) (i) and (iii)"/>
    <s v="(d) Ambassador of India in rest of the world"/>
    <s v="a) Assertion and reason are true and reason is correct explanation of assertion"/>
    <s v="a) Credit side of current account"/>
    <s v="c) Disinvestment"/>
    <s v="b) Interest payment"/>
    <s v="c) 2,4,5 only"/>
    <s v="c) Assertion is true but reason is false"/>
    <s v="b) open market operation"/>
    <s v="d) Lender of last resort"/>
  </r>
  <r>
    <d v="2023-12-13T21:05:30"/>
    <s v="priyanshu12-c014733.brgh@kvsrobpl.online"/>
    <x v="1"/>
    <x v="371"/>
    <n v="1091"/>
    <s v="XII"/>
    <x v="14"/>
    <s v="09"/>
    <s v="C"/>
    <s v="c) (i) and (iii)"/>
    <s v="(a) Foreign worker working in WHO located in India"/>
    <s v="a) Assertion and reason are true and reason is correct explanation of assertion"/>
    <s v="a) Credit side of current account"/>
    <s v="a) Tax received"/>
    <s v="a) Fiscal payment"/>
    <s v="a) 1,4,5 only"/>
    <s v="a) Assertion and reason are true and reason is correct explanation of assertion"/>
    <s v="a) Margin requirements"/>
    <s v="a) Clearing house."/>
  </r>
  <r>
    <d v="2023-12-13T21:46:57"/>
    <s v="chinki11-b3453.1indrs2@kvsrobpl.online"/>
    <x v="4"/>
    <x v="372"/>
    <s v="0000"/>
    <s v="XII"/>
    <x v="27"/>
    <n v="7"/>
    <s v="B"/>
    <s v="c) (i) and (iii)"/>
    <s v="(c) Ambassador in India from the rest of the world"/>
    <s v="c) Assertion is true but reason is false"/>
    <s v="b) Debit side of current account"/>
    <s v="d) External grants"/>
    <s v="b) Interest payment"/>
    <s v="d) 1,3,5 only"/>
    <s v="b) Both assertion and reason are true but reason is not correct explanation of assertion"/>
    <s v="d) statutory liquidity ratio"/>
    <s v="d) Lender of last resort"/>
  </r>
  <r>
    <d v="2023-12-13T21:50:53"/>
    <s v="janik12-c010296gwl4@kvsrobpl.online"/>
    <x v="3"/>
    <x v="373"/>
    <n v="1107"/>
    <s v="XII"/>
    <x v="11"/>
    <s v="04"/>
    <s v="C"/>
    <s v="c) (i) and (iii)"/>
    <s v="(a) Foreign worker working in WHO located in India"/>
    <s v="a) Assertion and reason are true and reason is correct explanation of assertion"/>
    <s v="a) Credit side of current account"/>
    <s v="d) External grants"/>
    <s v="b) Interest payment"/>
    <s v="a) 1,4,5 only"/>
    <s v="d) Assertion is false but reason is true"/>
    <s v="b) open market operation"/>
    <s v="d) Lender of last resort"/>
  </r>
  <r>
    <d v="2023-12-13T21:52:27"/>
    <s v="rakhi12-c0110712gwl4@kvsrobpl.online"/>
    <x v="3"/>
    <x v="374"/>
    <n v="1107"/>
    <s v="XII"/>
    <x v="11"/>
    <s v="07"/>
    <s v="C"/>
    <s v="c) (i) and (iii)"/>
    <s v="(a) Foreign worker working in WHO located in India"/>
    <s v="a) Assertion and reason are true and reason is correct explanation of assertion"/>
    <s v="a) Credit side of current account"/>
    <s v="d) External grants"/>
    <s v="b) Interest payment"/>
    <s v="a) 1,4,5 only"/>
    <s v="d) Assertion is false but reason is true"/>
    <s v="b) open market operation"/>
    <s v="d) Lender of last resort"/>
  </r>
  <r>
    <d v="2023-12-13T22:02:18"/>
    <s v="s111712b.dhruv4355@kvsrobpl.online"/>
    <x v="0"/>
    <x v="375"/>
    <n v="1117"/>
    <s v="XII"/>
    <x v="19"/>
    <n v="12203"/>
    <s v="B"/>
    <s v="d) (iii) only"/>
    <s v="(b) The German working as director in IMD office located in India"/>
    <s v="a) Assertion and reason are true and reason is correct explanation of assertion"/>
    <s v="b) Debit side of current account"/>
    <s v="c) Disinvestment"/>
    <s v="b) Interest payment"/>
    <s v="c) 2,4,5 only"/>
    <s v="c) Assertion is true but reason is false"/>
    <s v="b) open market operation"/>
    <s v="d) Lender of last resort"/>
  </r>
  <r>
    <d v="2023-12-13T22:05:36"/>
    <s v="sakshi12-c011298gwl4@kvsrobpl.online"/>
    <x v="4"/>
    <x v="376"/>
    <n v="1107"/>
    <s v="XII"/>
    <x v="11"/>
    <s v="07"/>
    <s v="C"/>
    <s v="b) (ii) and (iii)"/>
    <s v="(b) The German working as director in IMD office located in India"/>
    <s v="b) Both assertion and reason are true but reason is not correct explanation of assertion"/>
    <s v="b) Debit side of current account"/>
    <s v="a) Tax received"/>
    <s v="b) Interest payment"/>
    <s v="b) 2,3,4 only"/>
    <s v="a) Assertion and reason are true and reason is correct explanation of assertion"/>
    <s v="b) open market operation"/>
    <s v="d) Lender of last resort"/>
  </r>
  <r>
    <d v="2023-12-13T22:31:13"/>
    <s v="dimpal12-d13066.1nmh@kvsrobpl.online"/>
    <x v="3"/>
    <x v="377"/>
    <n v="1127"/>
    <s v="XII"/>
    <x v="0"/>
    <n v="12406"/>
    <s v="D"/>
    <s v="a) (i) and (iv)"/>
    <s v="(d) Ambassador of India in rest of the world"/>
    <s v="a) Assertion and reason are true and reason is correct explanation of assertion"/>
    <s v="c) Credit side of capital account"/>
    <s v="c) Disinvestment"/>
    <s v="b) Interest payment"/>
    <s v="c) 2,4,5 only"/>
    <s v="a) Assertion and reason are true and reason is correct explanation of assertion"/>
    <s v="b) open market operation"/>
    <s v="d) Lender of last resort"/>
  </r>
  <r>
    <d v="2023-12-13T23:01:00"/>
    <s v="naman12-c2621ujn@kvsrobpl.online"/>
    <x v="2"/>
    <x v="378"/>
    <n v="1137"/>
    <s v="XII"/>
    <x v="21"/>
    <n v="12326"/>
    <s v="C"/>
    <s v="c) (i) and (iii)"/>
    <s v="(a) Foreign worker working in WHO located in India"/>
    <s v="d) Assertion is false but reason is true"/>
    <s v="b) Debit side of current account"/>
    <s v="c) Disinvestment"/>
    <s v="b) Interest payment"/>
    <s v="a) 1,4,5 only"/>
    <s v="a) Assertion and reason are true and reason is correct explanation of assertion"/>
    <s v="b) open market operation"/>
    <s v="d) Lender of last resort"/>
  </r>
  <r>
    <d v="2023-12-13T23:10:12"/>
    <s v="prisha12-c15129.1indrs1@kvsrobpl.online"/>
    <x v="0"/>
    <x v="379"/>
    <n v="1110"/>
    <s v="XII"/>
    <x v="17"/>
    <n v="29"/>
    <s v="C"/>
    <s v="c) (i) and (iii)"/>
    <s v="(a) Foreign worker working in WHO located in India"/>
    <s v="a) Assertion and reason are true and reason is correct explanation of assertion"/>
    <s v="b) Debit side of current account"/>
    <s v="c) Disinvestment"/>
    <s v="b) Interest payment"/>
    <s v="a) 1,4,5 only"/>
    <s v="c) Assertion is true but reason is false"/>
    <s v="b) open market operation"/>
    <s v="d) Lender of last resort"/>
  </r>
  <r>
    <d v="2023-12-13T23:14:27"/>
    <s v="preeti12-d14801.1nmh@kvsrobpl.online"/>
    <x v="2"/>
    <x v="380"/>
    <n v="1127"/>
    <s v="XII"/>
    <x v="0"/>
    <n v="18"/>
    <s v="D"/>
    <s v="d) (iii) only"/>
    <s v="(a) Foreign worker working in WHO located in India"/>
    <s v="a) Assertion and reason are true and reason is correct explanation of assertion"/>
    <s v="b) Debit side of current account"/>
    <s v="c) Disinvestment"/>
    <s v="b) Interest payment"/>
    <s v="b) 2,3,4 only"/>
    <s v="a) Assertion and reason are true and reason is correct explanation of assertion"/>
    <s v="b) open market operation"/>
    <s v="d) Lender of last resort"/>
  </r>
  <r>
    <d v="2023-12-14T08:25:28"/>
    <s v="diksha12-c022882.1gwls1@kvsrobpl.online"/>
    <x v="0"/>
    <x v="381"/>
    <n v="1104"/>
    <s v="XII"/>
    <x v="5"/>
    <n v="12311"/>
    <s v="C"/>
    <s v="a) (i) and (iv)"/>
    <s v="(c) Ambassador in India from the rest of the world"/>
    <s v="a) Assertion and reason are true and reason is correct explanation of assertion"/>
    <s v="a) Credit side of current account"/>
    <s v="c) Disinvestment"/>
    <s v="c) Primary payment"/>
    <s v="c) 2,4,5 only"/>
    <s v="a) Assertion and reason are true and reason is correct explanation of assertion"/>
    <s v="b) open market operation"/>
    <s v="d) Lender of last resort"/>
  </r>
  <r>
    <d v="2023-12-14T08:25:30"/>
    <s v="lovely12-c027473.1gwls1@kvsrobpl.online"/>
    <x v="0"/>
    <x v="382"/>
    <n v="1104"/>
    <s v="XII"/>
    <x v="5"/>
    <n v="12316"/>
    <s v="C"/>
    <s v="d) (iii) only"/>
    <s v="(d) Ambassador of India in rest of the world"/>
    <s v="a) Assertion and reason are true and reason is correct explanation of assertion"/>
    <s v="b) Debit side of current account"/>
    <s v="c) Disinvestment"/>
    <s v="c) Primary payment"/>
    <s v="c) 2,4,5 only"/>
    <s v="b) Both assertion and reason are true but reason is not correct explanation of assertion"/>
    <s v="b) open market operation"/>
    <s v="d) Lender of last resort"/>
  </r>
  <r>
    <d v="2023-12-14T08:26:15"/>
    <s v="om12-c026220.1gwls1@kvsrobpl.online"/>
    <x v="0"/>
    <x v="383"/>
    <n v="1104"/>
    <s v="XII"/>
    <x v="5"/>
    <n v="12320"/>
    <s v="C"/>
    <s v="a) (i) and (iv)"/>
    <s v="(c) Ambassador in India from the rest of the world"/>
    <s v="a) Assertion and reason are true and reason is correct explanation of assertion"/>
    <s v="a) Credit side of current account"/>
    <s v="c) Disinvestment"/>
    <s v="c) Primary payment"/>
    <s v="c) 2,4,5 only"/>
    <s v="c) Assertion is true but reason is false"/>
    <s v="b) open market operation"/>
    <s v="d) Lender of last resort"/>
  </r>
  <r>
    <d v="2023-12-14T08:26:47"/>
    <s v="abhishek12-c027392.1gwls1@kvsrobpl.online"/>
    <x v="3"/>
    <x v="384"/>
    <n v="1104"/>
    <s v="XII"/>
    <x v="5"/>
    <n v="12303"/>
    <s v="C"/>
    <s v="a) (i) and (iv)"/>
    <s v="(d) Ambassador of India in rest of the world"/>
    <s v="a) Assertion and reason are true and reason is correct explanation of assertion"/>
    <s v="a) Credit side of current account"/>
    <s v="c) Disinvestment"/>
    <s v="c) Primary payment"/>
    <s v="c) 2,4,5 only"/>
    <s v="a) Assertion and reason are true and reason is correct explanation of assertion"/>
    <s v="b) open market operation"/>
    <s v="d) Lender of last resort"/>
  </r>
  <r>
    <d v="2023-12-14T08:27:15"/>
    <s v="salony12-c022942.1gwls1@kvsrobpl.online"/>
    <x v="0"/>
    <x v="385"/>
    <n v="1104"/>
    <s v="XII"/>
    <x v="5"/>
    <n v="12322"/>
    <s v="C"/>
    <s v="c) (i) and (iii)"/>
    <s v="(a) Foreign worker working in WHO located in India"/>
    <s v="b) Both assertion and reason are true but reason is not correct explanation of assertion"/>
    <s v="a) Credit side of current account"/>
    <s v="c) Disinvestment"/>
    <s v="a) Fiscal payment"/>
    <s v="c) 2,4,5 only"/>
    <s v="a) Assertion and reason are true and reason is correct explanation of assertion"/>
    <s v="b) open market operation"/>
    <s v="d) Lender of last resort"/>
  </r>
  <r>
    <d v="2023-12-14T08:29:12"/>
    <s v="bhoomi12-c026216.1gwls1@kvsrobpl.online"/>
    <x v="2"/>
    <x v="386"/>
    <n v="1104"/>
    <s v="XII"/>
    <x v="5"/>
    <n v="12309"/>
    <s v="C"/>
    <s v="b) (ii) and (iii)"/>
    <s v="(c) Ambassador in India from the rest of the world"/>
    <s v="b) Both assertion and reason are true but reason is not correct explanation of assertion"/>
    <s v="a) Credit side of current account"/>
    <s v="c) Disinvestment"/>
    <s v="a) Fiscal payment"/>
    <s v="c) 2,4,5 only"/>
    <s v="a) Assertion and reason are true and reason is correct explanation of assertion"/>
    <s v="b) open market operation"/>
    <s v="d) Lender of last resort"/>
  </r>
  <r>
    <d v="2023-12-14T08:29:30"/>
    <s v="mohini12-c022931.1gwls1@kvsrobpl.online"/>
    <x v="2"/>
    <x v="387"/>
    <n v="1104"/>
    <s v="XII"/>
    <x v="5"/>
    <n v="12318"/>
    <s v="C"/>
    <s v="b) (ii) and (iii)"/>
    <s v="(c) Ambassador in India from the rest of the world"/>
    <s v="b) Both assertion and reason are true but reason is not correct explanation of assertion"/>
    <s v="a) Credit side of current account"/>
    <s v="c) Disinvestment"/>
    <s v="a) Fiscal payment"/>
    <s v="c) 2,4,5 only"/>
    <s v="a) Assertion and reason are true and reason is correct explanation of assertion"/>
    <s v="b) open market operation"/>
    <s v="d) Lender of last resort"/>
  </r>
  <r>
    <d v="2023-12-14T08:29:55"/>
    <s v="riya12-c027737.1gwls1@kvsrobpl.online"/>
    <x v="0"/>
    <x v="388"/>
    <n v="1104"/>
    <s v="XII"/>
    <x v="29"/>
    <n v="21"/>
    <s v="C"/>
    <s v="c) (i) and (iii)"/>
    <s v="(a) Foreign worker working in WHO located in India"/>
    <s v="b) Both assertion and reason are true but reason is not correct explanation of assertion"/>
    <s v="a) Credit side of current account"/>
    <s v="c) Disinvestment"/>
    <s v="a) Fiscal payment"/>
    <s v="c) 2,4,5 only"/>
    <s v="a) Assertion and reason are true and reason is correct explanation of assertion"/>
    <s v="b) open market operation"/>
    <s v="d) Lender of last resort"/>
  </r>
  <r>
    <d v="2023-12-14T08:30:26"/>
    <s v="lucky12-c027474.1gwls1@kvsrobpl.online"/>
    <x v="0"/>
    <x v="389"/>
    <n v="1104"/>
    <s v="XII"/>
    <x v="5"/>
    <n v="12317"/>
    <s v="C"/>
    <s v="d) (iii) only"/>
    <s v="(d) Ambassador of India in rest of the world"/>
    <s v="a) Assertion and reason are true and reason is correct explanation of assertion"/>
    <s v="b) Debit side of current account"/>
    <s v="c) Disinvestment"/>
    <s v="c) Primary payment"/>
    <s v="c) 2,4,5 only"/>
    <s v="c) Assertion is true but reason is false"/>
    <s v="b) open market operation"/>
    <s v="d) Lender of last resort"/>
  </r>
  <r>
    <d v="2023-12-14T08:38:05"/>
    <s v="anjali12-c024414.1gwls1@kvsrobpl.online"/>
    <x v="2"/>
    <x v="390"/>
    <n v="1104"/>
    <s v="XII"/>
    <x v="5"/>
    <n v="12306"/>
    <s v="C"/>
    <s v="c) (i) and (iii)"/>
    <s v="(c) Ambassador in India from the rest of the world"/>
    <s v="b) Both assertion and reason are true but reason is not correct explanation of assertion"/>
    <s v="b) Debit side of current account"/>
    <s v="b) Dividend received"/>
    <s v="b) Interest payment"/>
    <s v="c) 2,4,5 only"/>
    <s v="a) Assertion and reason are true and reason is correct explanation of assertion"/>
    <s v="b) open market operation"/>
    <s v="d) Lender of last resort"/>
  </r>
  <r>
    <d v="2023-12-14T08:38:12"/>
    <s v="vanshika12-c022917.1gwls1@kvsrobpl.online"/>
    <x v="2"/>
    <x v="391"/>
    <n v="1104"/>
    <s v="XII"/>
    <x v="5"/>
    <n v="12325"/>
    <s v="C"/>
    <s v="c) (i) and (iii)"/>
    <s v="(c) Ambassador in India from the rest of the world"/>
    <s v="b) Both assertion and reason are true but reason is not correct explanation of assertion"/>
    <s v="b) Debit side of current account"/>
    <s v="c) Disinvestment"/>
    <s v="b) Interest payment"/>
    <s v="b) 2,3,4 only"/>
    <s v="a) Assertion and reason are true and reason is correct explanation of assertion"/>
    <s v="b) open market operation"/>
    <s v="d) Lender of last resort"/>
  </r>
  <r>
    <d v="2023-12-14T08:38:33"/>
    <s v="pratika12-c023901.1gwls1@kvsrobpl.online"/>
    <x v="0"/>
    <x v="392"/>
    <n v="1104"/>
    <s v="XII"/>
    <x v="5"/>
    <n v="12320"/>
    <s v="C"/>
    <s v="c) (i) and (iii)"/>
    <s v="(c) Ambassador in India from the rest of the world"/>
    <s v="b) Both assertion and reason are true but reason is not correct explanation of assertion"/>
    <s v="b) Debit side of current account"/>
    <s v="c) Disinvestment"/>
    <s v="b) Interest payment"/>
    <s v="c) 2,4,5 only"/>
    <s v="a) Assertion and reason are true and reason is correct explanation of assertion"/>
    <s v="b) open market operation"/>
    <s v="d) Lender of last resort"/>
  </r>
  <r>
    <d v="2023-12-14T08:53:39"/>
    <s v="sania12-c017567a.2gwl@kvsrobpl.online"/>
    <x v="0"/>
    <x v="393"/>
    <n v="1105"/>
    <s v="XII"/>
    <x v="1"/>
    <n v="12315"/>
    <s v="C"/>
    <s v="d) (iii) only"/>
    <s v="(c) Ambassador in India from the rest of the world"/>
    <s v="a) Assertion and reason are true and reason is correct explanation of assertion"/>
    <s v="a) Credit side of current account"/>
    <s v="c) Disinvestment"/>
    <s v="a) Fiscal payment"/>
    <s v="b) 2,3,4 only"/>
    <s v="d) Assertion is false but reason is true"/>
    <s v="b) open market operation"/>
    <s v="d) Lender of last resort"/>
  </r>
  <r>
    <d v="2023-12-14T08:57:39"/>
    <s v="abhay12-c023464.1gwls1@kvsrobpl.online"/>
    <x v="5"/>
    <x v="394"/>
    <n v="1104"/>
    <s v="XII"/>
    <x v="5"/>
    <n v="12301"/>
    <s v="C"/>
    <s v="c) (i) and (iii)"/>
    <s v="(d) Ambassador of India in rest of the world"/>
    <s v="b) Both assertion and reason are true but reason is not correct explanation of assertion"/>
    <s v="a) Credit side of current account"/>
    <s v="c) Disinvestment"/>
    <s v="b) Interest payment"/>
    <s v="c) 2,4,5 only"/>
    <s v="c) Assertion is true but reason is false"/>
    <s v="b) open market operation"/>
    <s v="d) Lender of last resort"/>
  </r>
  <r>
    <d v="2023-12-14T08:58:18"/>
    <s v="aditya12-c017810.2gwl@kvsrobpl.online"/>
    <x v="1"/>
    <x v="395"/>
    <n v="1105"/>
    <s v="XII"/>
    <x v="1"/>
    <n v="12326"/>
    <s v="C"/>
    <s v="c) (i) and (iii)"/>
    <s v="(c) Ambassador in India from the rest of the world"/>
    <s v="b) Both assertion and reason are true but reason is not correct explanation of assertion"/>
    <s v="b) Debit side of current account"/>
    <s v="b) Dividend received"/>
    <s v="a) Fiscal payment"/>
    <s v="b) 2,3,4 only"/>
    <s v="a) Assertion and reason are true and reason is correct explanation of assertion"/>
    <s v="b) open market operation"/>
    <s v="c) Supervisor."/>
  </r>
  <r>
    <d v="2023-12-14T08:59:57"/>
    <s v="aditya12-c016745.2gwl@kvsrobpl.online"/>
    <x v="2"/>
    <x v="396"/>
    <n v="1105"/>
    <s v="XII"/>
    <x v="1"/>
    <n v="12301"/>
    <s v="C"/>
    <s v="b) (ii) and (iii)"/>
    <s v="(c) Ambassador in India from the rest of the world"/>
    <s v="a) Assertion and reason are true and reason is correct explanation of assertion"/>
    <s v="a) Credit side of current account"/>
    <s v="d) External grants"/>
    <s v="a) Fiscal payment"/>
    <s v="c) 2,4,5 only"/>
    <s v="c) Assertion is true but reason is false"/>
    <s v="b) open market operation"/>
    <s v="d) Lender of last resort"/>
  </r>
  <r>
    <d v="2023-12-14T09:01:25"/>
    <s v="meghana12-d027442.1gwls1@kvsrobpl.online"/>
    <x v="2"/>
    <x v="397"/>
    <n v="1104"/>
    <s v="XII"/>
    <x v="5"/>
    <n v="12412"/>
    <s v="D"/>
    <s v="a) (i) and (iv)"/>
    <s v="(d) Ambassador of India in rest of the world"/>
    <s v="b) Both assertion and reason are true but reason is not correct explanation of assertion"/>
    <s v="b) Debit side of current account"/>
    <s v="c) Disinvestment"/>
    <s v="c) Primary payment"/>
    <s v="c) 2,4,5 only"/>
    <s v="c) Assertion is true but reason is false"/>
    <s v="b) open market operation"/>
    <s v="d) Lender of last resort"/>
  </r>
  <r>
    <d v="2023-12-14T09:04:21"/>
    <s v="rachit7-b024942.1gwls1@kvsrobpl.online"/>
    <x v="5"/>
    <x v="398"/>
    <n v="1104"/>
    <s v="XII"/>
    <x v="5"/>
    <n v="12310"/>
    <s v="C"/>
    <s v="c) (i) and (iii)"/>
    <s v="(d) Ambassador of India in rest of the world"/>
    <s v="a) Assertion and reason are true and reason is correct explanation of assertion"/>
    <s v="d) Debit side of capital account"/>
    <s v="c) Disinvestment"/>
    <s v="b) Interest payment"/>
    <s v="c) 2,4,5 only"/>
    <s v="c) Assertion is true but reason is false"/>
    <s v="b) open market operation"/>
    <s v="d) Lender of last resort"/>
  </r>
  <r>
    <d v="2023-12-14T09:20:22"/>
    <s v="satyam12-c026219.1gwls1@kvsrobpl.online"/>
    <x v="5"/>
    <x v="399"/>
    <n v="1104"/>
    <s v="XII"/>
    <x v="5"/>
    <n v="12323"/>
    <s v="C"/>
    <s v="c) (i) and (iii)"/>
    <s v="(d) Ambassador of India in rest of the world"/>
    <s v="a) Assertion and reason are true and reason is correct explanation of assertion"/>
    <s v="b) Debit side of current account"/>
    <s v="c) Disinvestment"/>
    <s v="b) Interest payment"/>
    <s v="c) 2,4,5 only"/>
    <s v="c) Assertion is true but reason is false"/>
    <s v="b) open market operation"/>
    <s v="d) Lender of last resort"/>
  </r>
  <r>
    <d v="2023-12-14T09:20:44"/>
    <s v="abhishek12-c026222.1gwls1@kvsrobpl.online"/>
    <x v="2"/>
    <x v="400"/>
    <n v="1104"/>
    <s v="XII"/>
    <x v="5"/>
    <n v="12302"/>
    <s v="C"/>
    <s v="c) (i) and (iii)"/>
    <s v="(c) Ambassador in India from the rest of the world"/>
    <s v="b) Both assertion and reason are true but reason is not correct explanation of assertion"/>
    <s v="b) Debit side of current account"/>
    <s v="c) Disinvestment"/>
    <s v="c) Primary payment"/>
    <s v="c) 2,4,5 only"/>
    <s v="c) Assertion is true but reason is false"/>
    <s v="b) open market operation"/>
    <s v="d) Lender of last resort"/>
  </r>
  <r>
    <d v="2023-12-14T09:30:12"/>
    <s v="dhananjay12-c023486.1gwls1@kvsrobpl.online"/>
    <x v="5"/>
    <x v="398"/>
    <n v="1104"/>
    <s v="XII"/>
    <x v="5"/>
    <n v="12310"/>
    <s v="C"/>
    <s v="c) (i) and (iii)"/>
    <s v="(d) Ambassador of India in rest of the world"/>
    <s v="a) Assertion and reason are true and reason is correct explanation of assertion"/>
    <s v="b) Debit side of current account"/>
    <s v="c) Disinvestment"/>
    <s v="b) Interest payment"/>
    <s v="c) 2,4,5 only"/>
    <s v="c) Assertion is true but reason is false"/>
    <s v="b) open market operation"/>
    <s v="d) Lender of last resort"/>
  </r>
  <r>
    <d v="2023-12-14T09:31:31"/>
    <s v="kumari12b4478bhind@kvsrobpl.online"/>
    <x v="4"/>
    <x v="401"/>
    <n v="1090"/>
    <s v="XII"/>
    <x v="20"/>
    <n v="12208"/>
    <s v="B"/>
    <s v="d) (iii) only"/>
    <s v="(a) Foreign worker working in WHO located in India"/>
    <s v="a) Assertion and reason are true and reason is correct explanation of assertion"/>
    <s v="d) Debit side of capital account"/>
    <s v="b) Dividend received"/>
    <s v="a) Fiscal payment"/>
    <s v="a) 1,4,5 only"/>
    <s v="a) Assertion and reason are true and reason is correct explanation of assertion"/>
    <s v="b) open market operation"/>
    <s v="d) Lender of last resort"/>
  </r>
  <r>
    <d v="2023-12-14T09:47:22"/>
    <s v="amber12-a261296.1bpl@kvsrobpl.online"/>
    <x v="3"/>
    <x v="402"/>
    <n v="1092"/>
    <s v="XII"/>
    <x v="16"/>
    <n v="12105"/>
    <s v="A"/>
    <s v="c) (i) and (iii)"/>
    <s v="(c) Ambassador in India from the rest of the world"/>
    <s v="a) Assertion and reason are true and reason is correct explanation of assertion"/>
    <s v="a) Credit side of current account"/>
    <s v="c) Disinvestment"/>
    <s v="b) Interest payment"/>
    <s v="a) 1,4,5 only"/>
    <s v="c) Assertion is true but reason is false"/>
    <s v="b) open market operation"/>
    <s v="d) Lender of last resort"/>
  </r>
  <r>
    <d v="2023-12-14T09:51:55"/>
    <s v="diksha12-c14072.mhow@kvsrobpl.online"/>
    <x v="1"/>
    <x v="403"/>
    <n v="1112"/>
    <s v="XII"/>
    <x v="26"/>
    <n v="12304"/>
    <s v="C"/>
    <s v="b) (ii) and (iii)"/>
    <s v="(c) Ambassador in India from the rest of the world"/>
    <s v="b) Both assertion and reason are true but reason is not correct explanation of assertion"/>
    <s v="a) Credit side of current account"/>
    <s v="c) Disinvestment"/>
    <s v="a) Fiscal payment"/>
    <s v="c) 2,4,5 only"/>
    <s v="a) Assertion and reason are true and reason is correct explanation of assertion"/>
    <s v="d) statutory liquidity ratio"/>
    <s v="d) Lender of last resort"/>
  </r>
  <r>
    <d v="2023-12-14T09:53:45"/>
    <s v="shaily12-c17552.mhow@kvsrobpl.online"/>
    <x v="3"/>
    <x v="404"/>
    <n v="1112"/>
    <s v="XII"/>
    <x v="26"/>
    <n v="12315"/>
    <s v="C"/>
    <s v="c) (i) and (iii)"/>
    <s v="(c) Ambassador in India from the rest of the world"/>
    <s v="b) Both assertion and reason are true but reason is not correct explanation of assertion"/>
    <s v="a) Credit side of current account"/>
    <s v="c) Disinvestment"/>
    <s v="b) Interest payment"/>
    <s v="c) 2,4,5 only"/>
    <s v="b) Both assertion and reason are true but reason is not correct explanation of assertion"/>
    <s v="b) open market operation"/>
    <s v="d) Lender of last resort"/>
  </r>
  <r>
    <d v="2023-12-14T10:02:41"/>
    <s v="manmohit12-b005234.5gwl@kvsrobpl.online"/>
    <x v="2"/>
    <x v="405"/>
    <n v="1108"/>
    <s v="XII"/>
    <x v="25"/>
    <n v="13"/>
    <s v="B"/>
    <s v="b) (ii) and (iii)"/>
    <s v="(d) Ambassador of India in rest of the world"/>
    <s v="a) Assertion and reason are true and reason is correct explanation of assertion"/>
    <s v="c) Credit side of capital account"/>
    <s v="c) Disinvestment"/>
    <s v="a) Fiscal payment"/>
    <s v="b) 2,3,4 only"/>
    <s v="a) Assertion and reason are true and reason is correct explanation of assertion"/>
    <s v="b) open market operation"/>
    <s v="d) Lender of last resort"/>
  </r>
  <r>
    <d v="2023-12-14T10:02:42"/>
    <s v="shikha12-b003342.5gwl@kvsrobpl.online"/>
    <x v="2"/>
    <x v="406"/>
    <n v="1108"/>
    <s v="XII"/>
    <x v="25"/>
    <n v="12216"/>
    <s v="B"/>
    <s v="a) (i) and (iv)"/>
    <s v="(d) Ambassador of India in rest of the world"/>
    <s v="a) Assertion and reason are true and reason is correct explanation of assertion"/>
    <s v="c) Credit side of capital account"/>
    <s v="c) Disinvestment"/>
    <s v="a) Fiscal payment"/>
    <s v="b) 2,3,4 only"/>
    <s v="a) Assertion and reason are true and reason is correct explanation of assertion"/>
    <s v="b) open market operation"/>
    <s v="d) Lender of last resort"/>
  </r>
  <r>
    <d v="2023-12-14T10:12:20"/>
    <s v="kajal12-b003335.5gwl@kvsrobpl.online"/>
    <x v="3"/>
    <x v="407"/>
    <n v="1108"/>
    <s v="XII"/>
    <x v="25"/>
    <n v="12212"/>
    <s v="B"/>
    <s v="c) (i) and (iii)"/>
    <s v="(d) Ambassador of India in rest of the world"/>
    <s v="b) Both assertion and reason are true but reason is not correct explanation of assertion"/>
    <s v="a) Credit side of current account"/>
    <s v="c) Disinvestment"/>
    <s v="b) Interest payment"/>
    <s v="b) 2,3,4 only"/>
    <s v="b) Both assertion and reason are true but reason is not correct explanation of assertion"/>
    <s v="b) open market operation"/>
    <s v="b) Custodian of cash reserves."/>
  </r>
  <r>
    <d v="2023-12-14T10:23:31"/>
    <s v="dev12-b005237.5gwl@kvsrobpl.online"/>
    <x v="3"/>
    <x v="408"/>
    <n v="1108"/>
    <s v="XII"/>
    <x v="25"/>
    <n v="11209"/>
    <s v="B"/>
    <s v="c) (i) and (iii)"/>
    <s v="(b) The German working as director in IMD office located in India"/>
    <s v="d) Assertion is false but reason is true"/>
    <s v="a) Credit side of current account"/>
    <s v="c) Disinvestment"/>
    <s v="a) Fiscal payment"/>
    <s v="c) 2,4,5 only"/>
    <s v="c) Assertion is true but reason is false"/>
    <s v="b) open market operation"/>
    <s v="c) Supervisor."/>
  </r>
  <r>
    <d v="2023-12-14T10:23:31"/>
    <s v="utsav12-b005230.5gwl@kvsrobpl.online"/>
    <x v="0"/>
    <x v="409"/>
    <n v="1108"/>
    <s v="XII"/>
    <x v="25"/>
    <n v="12220"/>
    <s v="B"/>
    <s v="c) (i) and (iii)"/>
    <s v="(d) Ambassador of India in rest of the world"/>
    <s v="b) Both assertion and reason are true but reason is not correct explanation of assertion"/>
    <s v="a) Credit side of current account"/>
    <s v="c) Disinvestment"/>
    <s v="a) Fiscal payment"/>
    <s v="a) 1,4,5 only"/>
    <s v="c) Assertion is true but reason is false"/>
    <s v="b) open market operation"/>
    <s v="d) Lender of last resort"/>
  </r>
  <r>
    <d v="2023-12-14T10:23:34"/>
    <s v="anshika12-b003391.5gwl@kvsrobpl.online"/>
    <x v="0"/>
    <x v="410"/>
    <n v="1108"/>
    <s v="XII"/>
    <x v="25"/>
    <n v="12206"/>
    <s v="B"/>
    <s v="c) (i) and (iii)"/>
    <s v="(b) The German working as director in IMD office located in India"/>
    <s v="d) Assertion is false but reason is true"/>
    <s v="a) Credit side of current account"/>
    <s v="c) Disinvestment"/>
    <s v="a) Fiscal payment"/>
    <s v="c) 2,4,5 only"/>
    <s v="c) Assertion is true but reason is false"/>
    <s v="b) open market operation"/>
    <s v="d) Lender of last resort"/>
  </r>
  <r>
    <d v="2023-12-14T10:24:01"/>
    <s v="suryansh12-b004612.5gwl@kvsrobpl.online"/>
    <x v="2"/>
    <x v="411"/>
    <n v="1108"/>
    <s v="XII"/>
    <x v="25"/>
    <n v="12217"/>
    <s v="B"/>
    <s v="c) (i) and (iii)"/>
    <s v="(d) Ambassador of India in rest of the world"/>
    <s v="c) Assertion is true but reason is false"/>
    <s v="c) Credit side of capital account"/>
    <s v="c) Disinvestment"/>
    <s v="a) Fiscal payment"/>
    <s v="a) 1,4,5 only"/>
    <s v="c) Assertion is true but reason is false"/>
    <s v="b) open market operation"/>
    <s v="d) Lender of last resort"/>
  </r>
  <r>
    <d v="2023-12-14T10:24:48"/>
    <s v="harsh12-b005231.5gwl@kvsrobpl.online"/>
    <x v="2"/>
    <x v="412"/>
    <n v="1108"/>
    <s v="XII"/>
    <x v="25"/>
    <n v="12210"/>
    <s v="B"/>
    <s v="a) (i) and (iv)"/>
    <s v="(d) Ambassador of India in rest of the world"/>
    <s v="a) Assertion and reason are true and reason is correct explanation of assertion"/>
    <s v="c) Credit side of capital account"/>
    <s v="c) Disinvestment"/>
    <s v="a) Fiscal payment"/>
    <s v="a) 1,4,5 only"/>
    <s v="c) Assertion is true but reason is false"/>
    <s v="b) open market operation"/>
    <s v="d) Lender of last resort"/>
  </r>
  <r>
    <d v="2023-12-14T10:25:20"/>
    <s v="ansh12-c012203.brgh@kvsrobpl.online"/>
    <x v="3"/>
    <x v="413"/>
    <n v="1091"/>
    <s v="XII"/>
    <x v="14"/>
    <n v="12308"/>
    <s v="C"/>
    <s v="d) (iii) only"/>
    <s v="(a) Foreign worker working in WHO located in India"/>
    <s v="a) Assertion and reason are true and reason is correct explanation of assertion"/>
    <s v="a) Credit side of current account"/>
    <s v="c) Disinvestment"/>
    <s v="b) Interest payment"/>
    <s v="c) 2,4,5 only"/>
    <s v="c) Assertion is true but reason is false"/>
    <s v="b) open market operation"/>
    <s v="d) Lender of last resort"/>
  </r>
  <r>
    <d v="2023-12-14T10:28:51"/>
    <s v="meenakshi12-d015639.brgh@kvsrobpl.online"/>
    <x v="0"/>
    <x v="414"/>
    <s v="0170"/>
    <s v="XII"/>
    <x v="14"/>
    <n v="12404"/>
    <s v="D"/>
    <s v="b) (ii) and (iii)"/>
    <s v="(d) Ambassador of India in rest of the world"/>
    <s v="a) Assertion and reason are true and reason is correct explanation of assertion"/>
    <s v="b) Debit side of current account"/>
    <s v="a) Tax received"/>
    <s v="b) Interest payment"/>
    <s v="b) 2,3,4 only"/>
    <s v="d) Assertion is false but reason is true"/>
    <s v="b) open market operation"/>
    <s v="d) Lender of last resort"/>
  </r>
  <r>
    <d v="2023-12-14T10:29:00"/>
    <s v="atithi12-c17552.mhow@kvsrobpl.online"/>
    <x v="3"/>
    <x v="415"/>
    <n v="1112"/>
    <s v="XII"/>
    <x v="26"/>
    <n v="12303"/>
    <s v="C"/>
    <s v="d) (iii) only"/>
    <s v="(a) Foreign worker working in WHO located in India"/>
    <s v="a) Assertion and reason are true and reason is correct explanation of assertion"/>
    <s v="a) Credit side of current account"/>
    <s v="c) Disinvestment"/>
    <s v="b) Interest payment"/>
    <s v="c) 2,4,5 only"/>
    <s v="c) Assertion is true but reason is false"/>
    <s v="b) open market operation"/>
    <s v="d) Lender of last resort"/>
  </r>
  <r>
    <d v="2023-12-14T10:29:01"/>
    <s v="harshita12-c14347.mhow@kvsrobpl.online"/>
    <x v="3"/>
    <x v="416"/>
    <n v="1112"/>
    <s v="XII"/>
    <x v="26"/>
    <n v="12305"/>
    <s v="C"/>
    <s v="d) (iii) only"/>
    <s v="(a) Foreign worker working in WHO located in India"/>
    <s v="a) Assertion and reason are true and reason is correct explanation of assertion"/>
    <s v="a) Credit side of current account"/>
    <s v="c) Disinvestment"/>
    <s v="b) Interest payment"/>
    <s v="c) 2,4,5 only"/>
    <s v="c) Assertion is true but reason is false"/>
    <s v="b) open market operation"/>
    <s v="d) Lender of last resort"/>
  </r>
  <r>
    <d v="2023-12-14T10:29:06"/>
    <s v="purvi12-c17523.mhow@kvsrobpl.online"/>
    <x v="0"/>
    <x v="417"/>
    <n v="1112"/>
    <s v="XII"/>
    <x v="26"/>
    <n v="19"/>
    <s v="C"/>
    <s v="b) (ii) and (iii)"/>
    <s v="(a) Foreign worker working in WHO located in India"/>
    <s v="a) Assertion and reason are true and reason is correct explanation of assertion"/>
    <s v="a) Credit side of current account"/>
    <s v="c) Disinvestment"/>
    <s v="a) Fiscal payment"/>
    <s v="c) 2,4,5 only"/>
    <s v="c) Assertion is true but reason is false"/>
    <s v="b) open market operation"/>
    <s v="d) Lender of last resort"/>
  </r>
  <r>
    <d v="2023-12-14T10:29:06"/>
    <s v="ishika12-c17529.mhow@kvsrobpl.online"/>
    <x v="3"/>
    <x v="418"/>
    <n v="1112"/>
    <s v="XII"/>
    <x v="26"/>
    <n v="12306"/>
    <s v="C"/>
    <s v="d) (iii) only"/>
    <s v="(a) Foreign worker working in WHO located in India"/>
    <s v="a) Assertion and reason are true and reason is correct explanation of assertion"/>
    <s v="a) Credit side of current account"/>
    <s v="c) Disinvestment"/>
    <s v="b) Interest payment"/>
    <s v="c) 2,4,5 only"/>
    <s v="c) Assertion is true but reason is false"/>
    <s v="b) open market operation"/>
    <s v="d) Lender of last resort"/>
  </r>
  <r>
    <d v="2023-12-14T10:30:15"/>
    <s v="khushal12-c17553.mhow@kvsrobpl.online"/>
    <x v="3"/>
    <x v="419"/>
    <n v="1112"/>
    <s v="XII"/>
    <x v="26"/>
    <s v="08"/>
    <s v="C"/>
    <s v="b) (ii) and (iii)"/>
    <s v="(a) Foreign worker working in WHO located in India"/>
    <s v="a) Assertion and reason are true and reason is correct explanation of assertion"/>
    <s v="a) Credit side of current account"/>
    <s v="c) Disinvestment"/>
    <s v="b) Interest payment"/>
    <s v="c) 2,4,5 only"/>
    <s v="a) Assertion and reason are true and reason is correct explanation of assertion"/>
    <s v="b) open market operation"/>
    <s v="d) Lender of last resort"/>
  </r>
  <r>
    <d v="2023-12-14T10:32:44"/>
    <s v="nandini12-c16879.mhow@kvsrobpl.online"/>
    <x v="0"/>
    <x v="420"/>
    <n v="1112"/>
    <s v="XII"/>
    <x v="26"/>
    <n v="12319"/>
    <s v="C"/>
    <s v="d) (iii) only"/>
    <s v="(a) Foreign worker working in WHO located in India"/>
    <s v="d) Assertion is false but reason is true"/>
    <s v="a) Credit side of current account"/>
    <s v="c) Disinvestment"/>
    <s v="b) Interest payment"/>
    <s v="c) 2,4,5 only"/>
    <s v="c) Assertion is true but reason is false"/>
    <s v="b) open market operation"/>
    <s v="d) Lender of last resort"/>
  </r>
  <r>
    <d v="2023-12-14T10:32:51"/>
    <s v="vanshika12-c17520.mhow@kvsrobpl.online"/>
    <x v="0"/>
    <x v="421"/>
    <n v="1112"/>
    <s v="XII"/>
    <x v="26"/>
    <n v="12317"/>
    <s v="C"/>
    <s v="d) (iii) only"/>
    <s v="(a) Foreign worker working in WHO located in India"/>
    <s v="d) Assertion is false but reason is true"/>
    <s v="a) Credit side of current account"/>
    <s v="c) Disinvestment"/>
    <s v="b) Interest payment"/>
    <s v="c) 2,4,5 only"/>
    <s v="c) Assertion is true but reason is false"/>
    <s v="b) open market operation"/>
    <s v="d) Lender of last resort"/>
  </r>
  <r>
    <d v="2023-12-14T10:34:42"/>
    <s v="zoya12-d011093.brgh@kvsrobpl.online"/>
    <x v="3"/>
    <x v="422"/>
    <n v="1091"/>
    <s v="XII"/>
    <x v="14"/>
    <n v="12412"/>
    <s v="D"/>
    <s v="c) (i) and (iii)"/>
    <s v="(d) Ambassador of India in rest of the world"/>
    <s v="a) Assertion and reason are true and reason is correct explanation of assertion"/>
    <s v="c) Credit side of capital account"/>
    <s v="a) Tax received"/>
    <s v="d) Capital payment"/>
    <s v="c) 2,4,5 only"/>
    <s v="d) Assertion is false but reason is true"/>
    <s v="b) open market operation"/>
    <s v="d) Lender of last resort"/>
  </r>
  <r>
    <d v="2023-12-14T10:34:46"/>
    <s v="tejswa12-c17524.mhow@kvsrobpl.online"/>
    <x v="1"/>
    <x v="423"/>
    <n v="1112"/>
    <s v="XII"/>
    <x v="26"/>
    <n v="20"/>
    <s v="C"/>
    <s v="d) (iii) only"/>
    <s v="(d) Ambassador of India in rest of the world"/>
    <s v="a) Assertion and reason are true and reason is correct explanation of assertion"/>
    <s v="d) Debit side of capital account"/>
    <s v="a) Tax received"/>
    <s v="a) Fiscal payment"/>
    <s v="a) 1,4,5 only"/>
    <s v="c) Assertion is true but reason is false"/>
    <s v="b) open market operation"/>
    <s v="b) Custodian of cash reserves."/>
  </r>
  <r>
    <d v="2023-12-14T10:34:54"/>
    <s v="vansh12-c13955.mhow@kvsrobpl.online"/>
    <x v="4"/>
    <x v="424"/>
    <n v="1112"/>
    <s v="XII"/>
    <x v="26"/>
    <n v="12316"/>
    <s v="C"/>
    <s v="d) (iii) only"/>
    <s v="(d) Ambassador of India in rest of the world"/>
    <s v="a) Assertion and reason are true and reason is correct explanation of assertion"/>
    <s v="d) Debit side of capital account"/>
    <s v="a) Tax received"/>
    <s v="a) Fiscal payment"/>
    <s v="a) 1,4,5 only"/>
    <s v="c) Assertion is true but reason is false"/>
    <s v="d) statutory liquidity ratio"/>
    <s v="d) Lender of last resort"/>
  </r>
  <r>
    <d v="2023-12-14T10:36:50"/>
    <s v="rohan12-c14213.mhow@kvsrobpl.online"/>
    <x v="0"/>
    <x v="425"/>
    <n v="1112"/>
    <s v="XII"/>
    <x v="26"/>
    <n v="12312"/>
    <s v="C"/>
    <s v="c) (i) and (iii)"/>
    <s v="(a) Foreign worker working in WHO located in India"/>
    <s v="a) Assertion and reason are true and reason is correct explanation of assertion"/>
    <s v="d) Debit side of capital account"/>
    <s v="c) Disinvestment"/>
    <s v="c) Primary payment"/>
    <s v="c) 2,4,5 only"/>
    <s v="a) Assertion and reason are true and reason is correct explanation of assertion"/>
    <s v="b) open market operation"/>
    <s v="a) Clearing house."/>
  </r>
  <r>
    <d v="2023-12-14T10:38:25"/>
    <s v="rohan12-d015621.brgh@kvsrobpl.online"/>
    <x v="3"/>
    <x v="426"/>
    <n v="1091"/>
    <s v="XII"/>
    <x v="14"/>
    <n v="12417"/>
    <s v="D"/>
    <s v="d) (iii) only"/>
    <s v="(a) Foreign worker working in WHO located in India"/>
    <s v="a) Assertion and reason are true and reason is correct explanation of assertion"/>
    <s v="a) Credit side of current account"/>
    <s v="c) Disinvestment"/>
    <s v="b) Interest payment"/>
    <s v="c) 2,4,5 only"/>
    <s v="c) Assertion is true but reason is false"/>
    <s v="b) open market operation"/>
    <s v="d) Lender of last resort"/>
  </r>
  <r>
    <d v="2023-12-14T10:38:26"/>
    <s v="abhishek12-d015625.brgh@kvsrobpl.online"/>
    <x v="3"/>
    <x v="427"/>
    <n v="1091"/>
    <s v="XII"/>
    <x v="14"/>
    <n v="12413"/>
    <s v="D"/>
    <s v="d) (iii) only"/>
    <s v="(a) Foreign worker working in WHO located in India"/>
    <s v="a) Assertion and reason are true and reason is correct explanation of assertion"/>
    <s v="a) Credit side of current account"/>
    <s v="c) Disinvestment"/>
    <s v="b) Interest payment"/>
    <s v="c) 2,4,5 only"/>
    <s v="c) Assertion is true but reason is false"/>
    <s v="b) open market operation"/>
    <s v="d) Lender of last resort"/>
  </r>
  <r>
    <d v="2023-12-14T10:39:35"/>
    <s v="mohd12-d011450.brgh@kvsrobpl.online"/>
    <x v="3"/>
    <x v="428"/>
    <n v="1091"/>
    <s v="XII"/>
    <x v="14"/>
    <n v="12416"/>
    <s v="B"/>
    <s v="d) (iii) only"/>
    <s v="(a) Foreign worker working in WHO located in India"/>
    <s v="a) Assertion and reason are true and reason is correct explanation of assertion"/>
    <s v="a) Credit side of current account"/>
    <s v="c) Disinvestment"/>
    <s v="b) Interest payment"/>
    <s v="c) 2,4,5 only"/>
    <s v="c) Assertion is true but reason is false"/>
    <s v="b) open market operation"/>
    <s v="d) Lender of last resort"/>
  </r>
  <r>
    <d v="2023-12-14T10:40:31"/>
    <s v="mayank12-c17590.mhow@kvsrobpl.online"/>
    <x v="0"/>
    <x v="429"/>
    <n v="1112"/>
    <s v="XII"/>
    <x v="26"/>
    <n v="9"/>
    <s v="C"/>
    <s v="c) (i) and (iii)"/>
    <s v="(d) Ambassador of India in rest of the world"/>
    <s v="a) Assertion and reason are true and reason is correct explanation of assertion"/>
    <s v="a) Credit side of current account"/>
    <s v="c) Disinvestment"/>
    <s v="a) Fiscal payment"/>
    <s v="a) 1,4,5 only"/>
    <s v="b) Both assertion and reason are true but reason is not correct explanation of assertion"/>
    <s v="c) Cash reserve Ratio"/>
    <s v="b) Custodian of cash reserves."/>
  </r>
  <r>
    <d v="2023-12-14T10:42:06"/>
    <s v="tanushka12-b005233.5gwl@kvsrobpl.online"/>
    <x v="3"/>
    <x v="430"/>
    <n v="1108"/>
    <s v="XII"/>
    <x v="25"/>
    <n v="19"/>
    <s v="B"/>
    <s v="d) (iii) only"/>
    <s v="(d) Ambassador of India in rest of the world"/>
    <s v="a) Assertion and reason are true and reason is correct explanation of assertion"/>
    <s v="a) Credit side of current account"/>
    <s v="c) Disinvestment"/>
    <s v="a) Fiscal payment"/>
    <s v="c) 2,4,5 only"/>
    <s v="c) Assertion is true but reason is false"/>
    <s v="b) open market operation"/>
    <s v="d) Lender of last resort"/>
  </r>
  <r>
    <d v="2023-12-14T10:43:18"/>
    <s v="deepika11-b003450.5gwl@kvsrobpl.online"/>
    <x v="3"/>
    <x v="431"/>
    <n v="1108"/>
    <s v="XII"/>
    <x v="25"/>
    <n v="8"/>
    <s v="B"/>
    <s v="d) (iii) only"/>
    <s v="(d) Ambassador of India in rest of the world"/>
    <s v="a) Assertion and reason are true and reason is correct explanation of assertion"/>
    <s v="a) Credit side of current account"/>
    <s v="c) Disinvestment"/>
    <s v="a) Fiscal payment"/>
    <s v="c) 2,4,5 only"/>
    <s v="c) Assertion is true but reason is false"/>
    <s v="b) open market operation"/>
    <s v="d) Lender of last resort"/>
  </r>
  <r>
    <d v="2023-12-14T10:43:27"/>
    <s v="manya12-b003390.5gwl@kvsrobpl.online"/>
    <x v="3"/>
    <x v="432"/>
    <n v="1108"/>
    <s v="XII"/>
    <x v="25"/>
    <n v="12214"/>
    <s v="B"/>
    <s v="d) (iii) only"/>
    <s v="(d) Ambassador of India in rest of the world"/>
    <s v="a) Assertion and reason are true and reason is correct explanation of assertion"/>
    <s v="a) Credit side of current account"/>
    <s v="c) Disinvestment"/>
    <s v="a) Fiscal payment"/>
    <s v="c) 2,4,5 only"/>
    <s v="c) Assertion is true but reason is false"/>
    <s v="b) open market operation"/>
    <s v="d) Lender of last resort"/>
  </r>
  <r>
    <d v="2023-12-14T10:47:52"/>
    <s v="nitya12-b3910.kvdhar@kvsrobpl.online"/>
    <x v="3"/>
    <x v="433"/>
    <n v="1102"/>
    <s v="XII"/>
    <x v="18"/>
    <s v="09"/>
    <s v="B"/>
    <s v="a) (i) and (iv)"/>
    <s v="(d) Ambassador of India in rest of the world"/>
    <s v="a) Assertion and reason are true and reason is correct explanation of assertion"/>
    <s v="b) Debit side of current account"/>
    <s v="c) Disinvestment"/>
    <s v="b) Interest payment"/>
    <s v="c) 2,4,5 only"/>
    <s v="a) Assertion and reason are true and reason is correct explanation of assertion"/>
    <s v="b) open market operation"/>
    <s v="d) Lender of last resort"/>
  </r>
  <r>
    <d v="2023-12-14T10:48:56"/>
    <s v="abhinav12-b003355.5gwl@kvsrobpl.online"/>
    <x v="2"/>
    <x v="434"/>
    <n v="1108"/>
    <s v="XII"/>
    <x v="25"/>
    <n v="12201"/>
    <s v="B"/>
    <s v="d) (iii) only"/>
    <s v="(a) Foreign worker working in WHO located in India"/>
    <s v="a) Assertion and reason are true and reason is correct explanation of assertion"/>
    <s v="b) Debit side of current account"/>
    <s v="c) Disinvestment"/>
    <s v="b) Interest payment"/>
    <s v="d) 1,3,5 only"/>
    <s v="a) Assertion and reason are true and reason is correct explanation of assertion"/>
    <s v="b) open market operation"/>
    <s v="b) Custodian of cash reserves."/>
  </r>
  <r>
    <d v="2023-12-14T10:49:47"/>
    <s v="saurabh12-b003375.5gwl@kvsrobpl.online"/>
    <x v="5"/>
    <x v="435"/>
    <n v="1108"/>
    <s v="XII"/>
    <x v="25"/>
    <n v="15"/>
    <s v="B"/>
    <s v="c) (i) and (iii)"/>
    <s v="(a) Foreign worker working in WHO located in India"/>
    <s v="a) Assertion and reason are true and reason is correct explanation of assertion"/>
    <s v="a) Credit side of current account"/>
    <s v="a) Tax received"/>
    <s v="b) Interest payment"/>
    <s v="c) 2,4,5 only"/>
    <s v="b) Both assertion and reason are true but reason is not correct explanation of assertion"/>
    <s v="b) open market operation"/>
    <s v="c) Supervisor."/>
  </r>
  <r>
    <d v="2023-12-14T10:49:57"/>
    <s v="vardan12-b003442.5gwl@kvsrobpl.online"/>
    <x v="0"/>
    <x v="436"/>
    <n v="1108"/>
    <s v="XII"/>
    <x v="25"/>
    <n v="12221"/>
    <s v="B"/>
    <s v="d) (iii) only"/>
    <s v="(c) Ambassador in India from the rest of the world"/>
    <s v="b) Both assertion and reason are true but reason is not correct explanation of assertion"/>
    <s v="a) Credit side of current account"/>
    <s v="c) Disinvestment"/>
    <s v="b) Interest payment"/>
    <s v="c) 2,4,5 only"/>
    <s v="b) Both assertion and reason are true but reason is not correct explanation of assertion"/>
    <s v="b) open market operation"/>
    <s v="d) Lender of last resort"/>
  </r>
  <r>
    <d v="2023-12-14T10:50:34"/>
    <s v="monika12-b2737.kvdhar@kvsrobpl.online"/>
    <x v="2"/>
    <x v="437"/>
    <n v="1102"/>
    <s v="XII"/>
    <x v="18"/>
    <n v="12208"/>
    <s v="B"/>
    <s v="d) (iii) only"/>
    <s v="(b) The German working as director in IMD office located in India"/>
    <s v="b) Both assertion and reason are true but reason is not correct explanation of assertion"/>
    <s v="a) Credit side of current account"/>
    <s v="a) Tax received"/>
    <s v="a) Fiscal payment"/>
    <s v="d) 1,3,5 only"/>
    <s v="d) Assertion is false but reason is true"/>
    <s v="b) open market operation"/>
    <s v="c) Supervisor."/>
  </r>
  <r>
    <d v="2023-12-14T11:04:37"/>
    <s v="rehan12-d15389.1nmh@kvsrobpl.online"/>
    <x v="2"/>
    <x v="438"/>
    <s v="kvneemuch"/>
    <s v="XII"/>
    <x v="0"/>
    <n v="12419"/>
    <s v="D"/>
    <s v="d) (iii) only"/>
    <s v="(a) Foreign worker working in WHO located in India"/>
    <s v="a) Assertion and reason are true and reason is correct explanation of assertion"/>
    <s v="b) Debit side of current account"/>
    <s v="c) Disinvestment"/>
    <s v="b) Interest payment"/>
    <s v="b) 2,3,4 only"/>
    <s v="a) Assertion and reason are true and reason is correct explanation of assertion"/>
    <s v="b) open market operation"/>
    <s v="d) Lender of last resort"/>
  </r>
  <r>
    <d v="2023-12-14T11:06:21"/>
    <s v="mohammad12-d12857.1nmh@kvsrobpl.online"/>
    <x v="0"/>
    <x v="439"/>
    <n v="1127"/>
    <s v="XII"/>
    <x v="0"/>
    <n v="12415"/>
    <s v="D"/>
    <s v="d) (iii) only"/>
    <s v="(d) Ambassador of India in rest of the world"/>
    <s v="a) Assertion and reason are true and reason is correct explanation of assertion"/>
    <s v="c) Credit side of capital account"/>
    <s v="c) Disinvestment"/>
    <s v="b) Interest payment"/>
    <s v="b) 2,3,4 only"/>
    <s v="a) Assertion and reason are true and reason is correct explanation of assertion"/>
    <s v="b) open market operation"/>
    <s v="d) Lender of last resort"/>
  </r>
  <r>
    <d v="2023-12-14T11:06:30"/>
    <s v="ansh12-d12915.1nmh@kvsrobpl.online"/>
    <x v="3"/>
    <x v="440"/>
    <n v="1127"/>
    <s v="XII"/>
    <x v="0"/>
    <n v="12403"/>
    <s v="D"/>
    <s v="d) (iii) only"/>
    <s v="(d) Ambassador of India in rest of the world"/>
    <s v="a) Assertion and reason are true and reason is correct explanation of assertion"/>
    <s v="c) Credit side of capital account"/>
    <s v="c) Disinvestment"/>
    <s v="b) Interest payment"/>
    <s v="c) 2,4,5 only"/>
    <s v="a) Assertion and reason are true and reason is correct explanation of assertion"/>
    <s v="b) open market operation"/>
    <s v="d) Lender of last resort"/>
  </r>
  <r>
    <d v="2023-12-14T11:06:35"/>
    <s v="neehar12-d15368.1nmh@kvsrobpl.online"/>
    <x v="3"/>
    <x v="441"/>
    <n v="1127"/>
    <s v="XII"/>
    <x v="0"/>
    <n v="12416"/>
    <s v="D"/>
    <s v="d) (iii) only"/>
    <s v="(d) Ambassador of India in rest of the world"/>
    <s v="a) Assertion and reason are true and reason is correct explanation of assertion"/>
    <s v="c) Credit side of capital account"/>
    <s v="c) Disinvestment"/>
    <s v="b) Interest payment"/>
    <s v="c) 2,4,5 only"/>
    <s v="a) Assertion and reason are true and reason is correct explanation of assertion"/>
    <s v="b) open market operation"/>
    <s v="d) Lender of last resort"/>
  </r>
  <r>
    <d v="2023-12-14T11:06:35"/>
    <s v="sanjay12-d15869.1nmh@kvsrobpl.online"/>
    <x v="3"/>
    <x v="442"/>
    <n v="1127"/>
    <s v="XII"/>
    <x v="0"/>
    <n v="20"/>
    <s v="D"/>
    <s v="d) (iii) only"/>
    <s v="(d) Ambassador of India in rest of the world"/>
    <s v="a) Assertion and reason are true and reason is correct explanation of assertion"/>
    <s v="c) Credit side of capital account"/>
    <s v="c) Disinvestment"/>
    <s v="b) Interest payment"/>
    <s v="c) 2,4,5 only"/>
    <s v="a) Assertion and reason are true and reason is correct explanation of assertion"/>
    <s v="b) open market operation"/>
    <s v="d) Lender of last resort"/>
  </r>
  <r>
    <d v="2023-12-14T11:06:45"/>
    <s v="abhishek12-d12921.1nmh@kvsrobpl.online"/>
    <x v="2"/>
    <x v="443"/>
    <n v="1127"/>
    <s v="XII"/>
    <x v="0"/>
    <n v="12401"/>
    <s v="D"/>
    <s v="d) (iii) only"/>
    <s v="(c) Ambassador in India from the rest of the world"/>
    <s v="a) Assertion and reason are true and reason is correct explanation of assertion"/>
    <s v="b) Debit side of current account"/>
    <s v="c) Disinvestment"/>
    <s v="b) Interest payment"/>
    <s v="a) 1,4,5 only"/>
    <s v="a) Assertion and reason are true and reason is correct explanation of assertion"/>
    <s v="b) open market operation"/>
    <s v="d) Lender of last resort"/>
  </r>
  <r>
    <d v="2023-12-14T11:06:58"/>
    <s v="smit12-d15089.1nmh@kvsrobpl.online"/>
    <x v="3"/>
    <x v="444"/>
    <n v="1127"/>
    <s v="XII"/>
    <x v="0"/>
    <n v="12423"/>
    <s v="D"/>
    <s v="d) (iii) only"/>
    <s v="(d) Ambassador of India in rest of the world"/>
    <s v="a) Assertion and reason are true and reason is correct explanation of assertion"/>
    <s v="c) Credit side of capital account"/>
    <s v="c) Disinvestment"/>
    <s v="b) Interest payment"/>
    <s v="c) 2,4,5 only"/>
    <s v="a) Assertion and reason are true and reason is correct explanation of assertion"/>
    <s v="b) open market operation"/>
    <s v="d) Lender of last resort"/>
  </r>
  <r>
    <d v="2023-12-14T11:09:40"/>
    <s v="mansi12-d15510.1nmh@kvsrobpl.online"/>
    <x v="5"/>
    <x v="445"/>
    <n v="1127"/>
    <s v="XII"/>
    <x v="0"/>
    <n v="12414"/>
    <s v="D"/>
    <s v="c) (i) and (iii)"/>
    <s v="(a) Foreign worker working in WHO located in India"/>
    <s v="a) Assertion and reason are true and reason is correct explanation of assertion"/>
    <s v="b) Debit side of current account"/>
    <s v="c) Disinvestment"/>
    <s v="b) Interest payment"/>
    <s v="c) 2,4,5 only"/>
    <s v="d) Assertion is false but reason is true"/>
    <s v="b) open market operation"/>
    <s v="d) Lender of last resort"/>
  </r>
  <r>
    <d v="2023-12-14T11:09:52"/>
    <s v="ananya12-d12876.1nmh@kvsrobpl.online"/>
    <x v="0"/>
    <x v="446"/>
    <s v="K.V"/>
    <s v="XII"/>
    <x v="0"/>
    <n v="12402"/>
    <s v="D"/>
    <s v="b) (ii) and (iii)"/>
    <s v="(c) Ambassador in India from the rest of the world"/>
    <s v="a) Assertion and reason are true and reason is correct explanation of assertion"/>
    <s v="b) Debit side of current account"/>
    <s v="c) Disinvestment"/>
    <s v="b) Interest payment"/>
    <s v="c) 2,4,5 only"/>
    <s v="c) Assertion is true but reason is false"/>
    <s v="b) open market operation"/>
    <s v="d) Lender of last resort"/>
  </r>
  <r>
    <d v="2023-12-14T11:10:19"/>
    <s v="khushboo12-d12945.1nmh@kvsrobpl.online"/>
    <x v="0"/>
    <x v="447"/>
    <n v="1127"/>
    <s v="XII"/>
    <x v="0"/>
    <n v="12411"/>
    <s v="D"/>
    <s v="a) (i) and (iv)"/>
    <s v="(c) Ambassador in India from the rest of the world"/>
    <s v="a) Assertion and reason are true and reason is correct explanation of assertion"/>
    <s v="b) Debit side of current account"/>
    <s v="c) Disinvestment"/>
    <s v="b) Interest payment"/>
    <s v="c) 2,4,5 only"/>
    <s v="c) Assertion is true but reason is false"/>
    <s v="b) open market operation"/>
    <s v="d) Lender of last resort"/>
  </r>
  <r>
    <d v="2023-12-14T11:10:25"/>
    <s v="yogita12-d12898.1nmh@kvsrobpl.online"/>
    <x v="0"/>
    <x v="448"/>
    <n v="1127"/>
    <s v="XII"/>
    <x v="0"/>
    <n v="12427"/>
    <s v="D"/>
    <s v="c) (i) and (iii)"/>
    <s v="(d) Ambassador of India in rest of the world"/>
    <s v="a) Assertion and reason are true and reason is correct explanation of assertion"/>
    <s v="b) Debit side of current account"/>
    <s v="c) Disinvestment"/>
    <s v="a) Fiscal payment"/>
    <s v="b) 2,3,4 only"/>
    <s v="a) Assertion and reason are true and reason is correct explanation of assertion"/>
    <s v="b) open market operation"/>
    <s v="d) Lender of last resort"/>
  </r>
  <r>
    <d v="2023-12-14T11:11:14"/>
    <s v="harshita12-d13064.1nmh@kvsrobpl.online"/>
    <x v="0"/>
    <x v="449"/>
    <n v="1127"/>
    <s v="XII"/>
    <x v="0"/>
    <n v="8"/>
    <s v="D"/>
    <s v="c) (i) and (iii)"/>
    <s v="(a) Foreign worker working in WHO located in India"/>
    <s v="a) Assertion and reason are true and reason is correct explanation of assertion"/>
    <s v="b) Debit side of current account"/>
    <s v="c) Disinvestment"/>
    <s v="c) Primary payment"/>
    <s v="c) 2,4,5 only"/>
    <s v="c) Assertion is true but reason is false"/>
    <s v="b) open market operation"/>
    <s v="b) Custodian of cash reserves."/>
  </r>
  <r>
    <d v="2023-12-14T11:16:31"/>
    <s v="shivani12-d16814.1nmh@kvsrobpl.online"/>
    <x v="0"/>
    <x v="450"/>
    <n v="1127"/>
    <s v="XII"/>
    <x v="0"/>
    <n v="12421"/>
    <s v="D"/>
    <s v="b) (ii) and (iii)"/>
    <s v="(a) Foreign worker working in WHO located in India"/>
    <s v="a) Assertion and reason are true and reason is correct explanation of assertion"/>
    <s v="b) Debit side of current account"/>
    <s v="c) Disinvestment"/>
    <s v="b) Interest payment"/>
    <s v="d) 1,3,5 only"/>
    <s v="d) Assertion is false but reason is true"/>
    <s v="b) open market operation"/>
    <s v="d) Lender of last resort"/>
  </r>
  <r>
    <d v="2023-12-14T11:16:55"/>
    <s v="kushal12b6539.kvitarsi@kvsrobpl.online"/>
    <x v="1"/>
    <x v="451"/>
    <n v="1113"/>
    <s v="XII"/>
    <x v="30"/>
    <n v="12206"/>
    <s v="B"/>
    <s v="c) (i) and (iii)"/>
    <s v="(c) Ambassador in India from the rest of the world"/>
    <s v="b) Both assertion and reason are true but reason is not correct explanation of assertion"/>
    <s v="a) Credit side of current account"/>
    <s v="d) External grants"/>
    <s v="b) Interest payment"/>
    <s v="b) 2,3,4 only"/>
    <s v="a) Assertion and reason are true and reason is correct explanation of assertion"/>
    <s v="a) Margin requirements"/>
    <s v="d) Lender of last resort"/>
  </r>
  <r>
    <d v="2023-12-14T11:19:52"/>
    <s v="som12b5920kvitarsiof@kvsrobpl.online"/>
    <x v="0"/>
    <x v="452"/>
    <n v="1113"/>
    <s v="XII"/>
    <x v="30"/>
    <n v="12215"/>
    <s v="B"/>
    <s v="c) (i) and (iii)"/>
    <s v="(b) The German working as director in IMD office located in India"/>
    <s v="a) Assertion and reason are true and reason is correct explanation of assertion"/>
    <s v="a) Credit side of current account"/>
    <s v="a) Tax received"/>
    <s v="a) Fiscal payment"/>
    <s v="c) 2,4,5 only"/>
    <s v="a) Assertion and reason are true and reason is correct explanation of assertion"/>
    <s v="b) open market operation"/>
    <s v="b) Custodian of cash reserves."/>
  </r>
  <r>
    <d v="2023-12-14T11:20:04"/>
    <s v="harshit12b5914kvitarsiof@kvsrobpl.online"/>
    <x v="0"/>
    <x v="453"/>
    <n v="1113"/>
    <s v="XII"/>
    <x v="30"/>
    <n v="12205"/>
    <s v="B"/>
    <s v="c) (i) and (iii)"/>
    <s v="(d) Ambassador of India in rest of the world"/>
    <s v="a) Assertion and reason are true and reason is correct explanation of assertion"/>
    <s v="b) Debit side of current account"/>
    <s v="b) Dividend received"/>
    <s v="a) Fiscal payment"/>
    <s v="c) 2,4,5 only"/>
    <s v="c) Assertion is true but reason is false"/>
    <s v="b) open market operation"/>
    <s v="d) Lender of last resort"/>
  </r>
  <r>
    <d v="2023-12-14T11:21:45"/>
    <s v="devansh12b5922kvitarsiof@kvsrobpl.online"/>
    <x v="4"/>
    <x v="454"/>
    <n v="1113"/>
    <s v="XII"/>
    <x v="30"/>
    <n v="12203"/>
    <s v="B"/>
    <s v="c) (i) and (iii)"/>
    <s v="(b) The German working as director in IMD office located in India"/>
    <s v="a) Assertion and reason are true and reason is correct explanation of assertion"/>
    <s v="b) Debit side of current account"/>
    <s v="b) Dividend received"/>
    <s v="a) Fiscal payment"/>
    <s v="b) 2,3,4 only"/>
    <s v="b) Both assertion and reason are true but reason is not correct explanation of assertion"/>
    <s v="a) Margin requirements"/>
    <s v="b) Custodian of cash reserves."/>
  </r>
  <r>
    <d v="2023-12-14T11:22:28"/>
    <s v="dushyant12b5913kvitarsiof@kvsrobpl.online"/>
    <x v="0"/>
    <x v="455"/>
    <n v="1113"/>
    <s v="XII"/>
    <x v="30"/>
    <n v="12204"/>
    <s v="B"/>
    <s v="c) (i) and (iii)"/>
    <s v="(b) The German working as director in IMD office located in India"/>
    <s v="a) Assertion and reason are true and reason is correct explanation of assertion"/>
    <s v="a) Credit side of current account"/>
    <s v="a) Tax received"/>
    <s v="a) Fiscal payment"/>
    <s v="c) 2,4,5 only"/>
    <s v="a) Assertion and reason are true and reason is correct explanation of assertion"/>
    <s v="b) open market operation"/>
    <s v="b) Custodian of cash reserves."/>
  </r>
  <r>
    <d v="2023-12-14T11:22:45"/>
    <s v="om12b6520kvitarsiof@kvsrobpl.online"/>
    <x v="2"/>
    <x v="456"/>
    <n v="1113"/>
    <s v="XII"/>
    <x v="30"/>
    <n v="12209"/>
    <s v="B"/>
    <s v="b) (ii) and (iii)"/>
    <s v="(b) The German working as director in IMD office located in India"/>
    <s v="a) Assertion and reason are true and reason is correct explanation of assertion"/>
    <s v="a) Credit side of current account"/>
    <s v="a) Tax received"/>
    <s v="a) Fiscal payment"/>
    <s v="c) 2,4,5 only"/>
    <s v="a) Assertion and reason are true and reason is correct explanation of assertion"/>
    <s v="b) open market operation"/>
    <s v="b) Custodian of cash reserves."/>
  </r>
  <r>
    <d v="2023-12-14T11:22:47"/>
    <s v="vedansh12b5918kvitarsiof@kvsrobpl.online"/>
    <x v="2"/>
    <x v="457"/>
    <n v="1113"/>
    <s v="XII"/>
    <x v="30"/>
    <n v="12216"/>
    <s v="B"/>
    <s v="b) (ii) and (iii)"/>
    <s v="(b) The German working as director in IMD office located in India"/>
    <s v="a) Assertion and reason are true and reason is correct explanation of assertion"/>
    <s v="a) Credit side of current account"/>
    <s v="a) Tax received"/>
    <s v="a) Fiscal payment"/>
    <s v="c) 2,4,5 only"/>
    <s v="a) Assertion and reason are true and reason is correct explanation of assertion"/>
    <s v="b) open market operation"/>
    <s v="b) Custodian of cash reserves."/>
  </r>
  <r>
    <d v="2023-12-14T11:23:00"/>
    <s v="prithvi12b5963.kvitarsi@kvsrobpl.online"/>
    <x v="2"/>
    <x v="458"/>
    <n v="1113"/>
    <s v="XII"/>
    <x v="30"/>
    <n v="12211"/>
    <s v="B"/>
    <s v="c) (i) and (iii)"/>
    <s v="(b) The German working as director in IMD office located in India"/>
    <s v="b) Both assertion and reason are true but reason is not correct explanation of assertion"/>
    <s v="b) Debit side of current account"/>
    <s v="b) Dividend received"/>
    <s v="a) Fiscal payment"/>
    <s v="b) 2,3,4 only"/>
    <s v="d) Assertion is false but reason is true"/>
    <s v="b) open market operation"/>
    <s v="c) Supervisor."/>
  </r>
  <r>
    <d v="2023-12-14T11:24:25"/>
    <s v="tanishka12-d12936.1nmh@kvsrobpl.online"/>
    <x v="3"/>
    <x v="459"/>
    <n v="1127"/>
    <s v="XII"/>
    <x v="0"/>
    <n v="12424"/>
    <s v="D"/>
    <s v="c) (i) and (iii)"/>
    <s v="(d) Ambassador of India in rest of the world"/>
    <s v="a) Assertion and reason are true and reason is correct explanation of assertion"/>
    <s v="c) Credit side of capital account"/>
    <s v="c) Disinvestment"/>
    <s v="c) Primary payment"/>
    <s v="c) 2,4,5 only"/>
    <s v="a) Assertion and reason are true and reason is correct explanation of assertion"/>
    <s v="b) open market operation"/>
    <s v="d) Lender of last resort"/>
  </r>
  <r>
    <d v="2023-12-14T11:27:58"/>
    <s v="navankur12b5939kvitarsiof@kvsrobpl.online"/>
    <x v="6"/>
    <x v="460"/>
    <n v="1113"/>
    <s v="XII"/>
    <x v="30"/>
    <n v="12207"/>
    <s v="B"/>
    <s v="a) (i) and (iv)"/>
    <s v="(a) Foreign worker working in WHO located in India"/>
    <s v="b) Both assertion and reason are true but reason is not correct explanation of assertion"/>
    <s v="d) Debit side of capital account"/>
    <s v="b) Dividend received"/>
    <s v="a) Fiscal payment"/>
    <s v="a) 1,4,5 only"/>
    <s v="b) Both assertion and reason are true but reason is not correct explanation of assertion"/>
    <s v="c) Cash reserve Ratio"/>
    <s v="c) Supervisor."/>
  </r>
  <r>
    <d v="2023-12-14T11:28:45"/>
    <s v="nikita12-d15648.1nmh@kvsrobpl.online"/>
    <x v="0"/>
    <x v="461"/>
    <n v="1127"/>
    <s v="XII"/>
    <x v="0"/>
    <n v="12417"/>
    <s v="D"/>
    <s v="c) (i) and (iii)"/>
    <s v="(a) Foreign worker working in WHO located in India"/>
    <s v="a) Assertion and reason are true and reason is correct explanation of assertion"/>
    <s v="b) Debit side of current account"/>
    <s v="c) Disinvestment"/>
    <s v="a) Fiscal payment"/>
    <s v="c) 2,4,5 only"/>
    <s v="c) Assertion is true but reason is false"/>
    <s v="b) open market operation"/>
    <s v="d) Lender of last resort"/>
  </r>
  <r>
    <d v="2023-12-14T11:29:00"/>
    <s v="prashant12b6290kvitarsiof@kvsrobpl.online"/>
    <x v="1"/>
    <x v="462"/>
    <n v="1113"/>
    <s v="XII"/>
    <x v="30"/>
    <n v="13"/>
    <s v="B"/>
    <s v="b) (ii) and (iii)"/>
    <s v="(c) Ambassador in India from the rest of the world"/>
    <s v="b) Both assertion and reason are true but reason is not correct explanation of assertion"/>
    <s v="b) Debit side of current account"/>
    <s v="b) Dividend received"/>
    <s v="b) Interest payment"/>
    <s v="c) 2,4,5 only"/>
    <s v="c) Assertion is true but reason is false"/>
    <s v="b) open market operation"/>
    <s v="b) Custodian of cash reserves."/>
  </r>
  <r>
    <d v="2023-12-14T11:29:04"/>
    <s v="prachi12b5973kvitarsiof@kvsrobpl.online"/>
    <x v="4"/>
    <x v="463"/>
    <n v="1113"/>
    <s v="XII"/>
    <x v="30"/>
    <n v="12"/>
    <s v="B"/>
    <s v="b) (ii) and (iii)"/>
    <s v="(c) Ambassador in India from the rest of the world"/>
    <s v="b) Both assertion and reason are true but reason is not correct explanation of assertion"/>
    <s v="c) Credit side of capital account"/>
    <s v="b) Dividend received"/>
    <s v="b) Interest payment"/>
    <s v="b) 2,3,4 only"/>
    <s v="c) Assertion is true but reason is false"/>
    <s v="b) open market operation"/>
    <s v="a) Clearing house."/>
  </r>
  <r>
    <d v="2023-12-14T11:29:10"/>
    <s v="pratap12b5969kvitarsiof@kvsrobpl.online"/>
    <x v="1"/>
    <x v="464"/>
    <n v="1113"/>
    <s v="XII"/>
    <x v="30"/>
    <n v="12210"/>
    <s v="B"/>
    <s v="b) (ii) and (iii)"/>
    <s v="(c) Ambassador in India from the rest of the world"/>
    <s v="b) Both assertion and reason are true but reason is not correct explanation of assertion"/>
    <s v="b) Debit side of current account"/>
    <s v="b) Dividend received"/>
    <s v="b) Interest payment"/>
    <s v="c) 2,4,5 only"/>
    <s v="a) Assertion and reason are true and reason is correct explanation of assertion"/>
    <s v="b) open market operation"/>
    <s v="b) Custodian of cash reserves."/>
  </r>
  <r>
    <d v="2023-12-14T11:30:55"/>
    <s v="harshita12-d15530.1nmh@kvsrobpl.online"/>
    <x v="5"/>
    <x v="465"/>
    <n v="1127"/>
    <s v="XII"/>
    <x v="0"/>
    <n v="12407"/>
    <s v="D"/>
    <s v="c) (i) and (iii)"/>
    <s v="(d) Ambassador of India in rest of the world"/>
    <s v="a) Assertion and reason are true and reason is correct explanation of assertion"/>
    <s v="d) Debit side of capital account"/>
    <s v="c) Disinvestment"/>
    <s v="b) Interest payment"/>
    <s v="c) 2,4,5 only"/>
    <s v="a) Assertion and reason are true and reason is correct explanation of assertion"/>
    <s v="b) open market operation"/>
    <s v="d) Lender of last resort"/>
  </r>
  <r>
    <d v="2023-12-14T11:31:01"/>
    <s v="anushka12-d12899.1nmh@kvsrobpl.online"/>
    <x v="5"/>
    <x v="466"/>
    <n v="1127"/>
    <s v="XII"/>
    <x v="0"/>
    <n v="12404"/>
    <s v="D"/>
    <s v="c) (i) and (iii)"/>
    <s v="(d) Ambassador of India in rest of the world"/>
    <s v="a) Assertion and reason are true and reason is correct explanation of assertion"/>
    <s v="d) Debit side of capital account"/>
    <s v="c) Disinvestment"/>
    <s v="b) Interest payment"/>
    <s v="c) 2,4,5 only"/>
    <s v="b) Both assertion and reason are true but reason is not correct explanation of assertion"/>
    <s v="b) open market operation"/>
    <s v="d) Lender of last resort"/>
  </r>
  <r>
    <d v="2023-12-14T11:37:59"/>
    <s v="riya12-b1499.bhs@kvsrobpl.online"/>
    <x v="3"/>
    <x v="467"/>
    <n v="1138"/>
    <s v="XII"/>
    <x v="31"/>
    <n v="12"/>
    <s v="B"/>
    <s v="c) (i) and (iii)"/>
    <s v="(a) Foreign worker working in WHO located in India"/>
    <s v="a) Assertion and reason are true and reason is correct explanation of assertion"/>
    <s v="a) Credit side of current account"/>
    <s v="c) Disinvestment"/>
    <s v="b) Interest payment"/>
    <s v="a) 1,4,5 only"/>
    <s v="a) Assertion and reason are true and reason is correct explanation of assertion"/>
    <s v="b) open market operation"/>
    <s v="d) Lender of last resort"/>
  </r>
  <r>
    <d v="2023-12-14T11:38:42"/>
    <s v="pranay12-b1460.bhs@kvsrobpl.online"/>
    <x v="5"/>
    <x v="468"/>
    <n v="1138"/>
    <s v="XII"/>
    <x v="31"/>
    <n v="12209"/>
    <s v="B"/>
    <s v="c) (i) and (iii)"/>
    <s v="(d) Ambassador of India in rest of the world"/>
    <s v="a) Assertion and reason are true and reason is correct explanation of assertion"/>
    <s v="b) Debit side of current account"/>
    <s v="c) Disinvestment"/>
    <s v="b) Interest payment"/>
    <s v="c) 2,4,5 only"/>
    <s v="a) Assertion and reason are true and reason is correct explanation of assertion"/>
    <s v="b) open market operation"/>
    <s v="d) Lender of last resort"/>
  </r>
  <r>
    <d v="2023-12-14T11:38:49"/>
    <s v="dev12-b1528.bhs@kvsrobpl.online"/>
    <x v="3"/>
    <x v="469"/>
    <n v="1138"/>
    <s v="XII"/>
    <x v="31"/>
    <n v="12204"/>
    <s v="B"/>
    <s v="c) (i) and (iii)"/>
    <s v="(a) Foreign worker working in WHO located in India"/>
    <s v="a) Assertion and reason are true and reason is correct explanation of assertion"/>
    <s v="a) Credit side of current account"/>
    <s v="c) Disinvestment"/>
    <s v="b) Interest payment"/>
    <s v="d) 1,3,5 only"/>
    <s v="b) Both assertion and reason are true but reason is not correct explanation of assertion"/>
    <s v="b) open market operation"/>
    <s v="d) Lender of last resort"/>
  </r>
  <r>
    <d v="2023-12-14T11:39:07"/>
    <s v="priyansh12-b1490.bhs@kvsrobpl.online"/>
    <x v="3"/>
    <x v="470"/>
    <n v="1138"/>
    <s v="XII"/>
    <x v="31"/>
    <n v="10"/>
    <s v="B"/>
    <s v="c) (i) and (iii)"/>
    <s v="(a) Foreign worker working in WHO located in India"/>
    <s v="a) Assertion and reason are true and reason is correct explanation of assertion"/>
    <s v="b) Debit side of current account"/>
    <s v="c) Disinvestment"/>
    <s v="b) Interest payment"/>
    <s v="d) 1,3,5 only"/>
    <s v="a) Assertion and reason are true and reason is correct explanation of assertion"/>
    <s v="b) open market operation"/>
    <s v="c) Supervisor."/>
  </r>
  <r>
    <d v="2023-12-14T11:59:48"/>
    <s v="kuljeet12-d12826.1nmh@kvsrobpl.online"/>
    <x v="2"/>
    <x v="471"/>
    <n v="1127"/>
    <s v="XII"/>
    <x v="0"/>
    <n v="12413"/>
    <s v="D"/>
    <s v="b) (ii) and (iii)"/>
    <s v="(c) Ambassador in India from the rest of the world"/>
    <s v="c) Assertion is true but reason is false"/>
    <s v="b) Debit side of current account"/>
    <s v="c) Disinvestment"/>
    <s v="b) Interest payment"/>
    <s v="c) 2,4,5 only"/>
    <s v="c) Assertion is true but reason is false"/>
    <s v="b) open market operation"/>
    <s v="d) Lender of last resort"/>
  </r>
  <r>
    <d v="2023-12-14T12:01:51"/>
    <s v="dhiraj12-d12905.1nmh@kvsrobpl.online"/>
    <x v="0"/>
    <x v="472"/>
    <n v="1127"/>
    <s v="XII"/>
    <x v="0"/>
    <n v="12405"/>
    <s v="D"/>
    <s v="c) (i) and (iii)"/>
    <s v="(a) Foreign worker working in WHO located in India"/>
    <s v="d) Assertion is false but reason is true"/>
    <s v="b) Debit side of current account"/>
    <s v="c) Disinvestment"/>
    <s v="b) Interest payment"/>
    <s v="c) 2,4,5 only"/>
    <s v="a) Assertion and reason are true and reason is correct explanation of assertion"/>
    <s v="b) open market operation"/>
    <s v="d) Lender of last resort"/>
  </r>
  <r>
    <d v="2023-12-14T12:05:42"/>
    <s v="riyanshi12-e300863.1bpl@kvsrobpl.online"/>
    <x v="9"/>
    <x v="473"/>
    <n v="4003"/>
    <s v="XII"/>
    <x v="16"/>
    <n v="12517"/>
    <s v="E"/>
    <s v="b) (ii) and (iii)"/>
    <s v="(a) Foreign worker working in WHO located in India"/>
    <s v="c) Assertion is true but reason is false"/>
    <s v="c) Credit side of capital account"/>
    <s v="d) External grants"/>
    <s v="c) Primary payment"/>
    <s v="b) 2,3,4 only"/>
    <s v="c) Assertion is true but reason is false"/>
    <s v="a) Margin requirements"/>
    <s v="d) Lender of last resort"/>
  </r>
  <r>
    <d v="2023-12-14T12:25:07"/>
    <s v="harsh12-c4213.rajgarh@kvsrobpl.online"/>
    <x v="2"/>
    <x v="474"/>
    <n v="12316"/>
    <s v="XII"/>
    <x v="32"/>
    <n v="12316"/>
    <s v="C"/>
    <s v="d) (iii) only"/>
    <s v="(a) Foreign worker working in WHO located in India"/>
    <s v="b) Both assertion and reason are true but reason is not correct explanation of assertion"/>
    <s v="b) Debit side of current account"/>
    <s v="b) Dividend received"/>
    <s v="b) Interest payment"/>
    <s v="c) 2,4,5 only"/>
    <s v="d) Assertion is false but reason is true"/>
    <s v="b) open market operation"/>
    <s v="a) Clearing house."/>
  </r>
  <r>
    <d v="2023-12-14T12:27:46"/>
    <s v="ravi12-c2674.rajgarh@kvsrobpl.online"/>
    <x v="1"/>
    <x v="475"/>
    <n v="1132"/>
    <s v="XII"/>
    <x v="32"/>
    <n v="12322"/>
    <s v="C"/>
    <s v="a) (i) and (iv)"/>
    <s v="(b) The German working as director in IMD office located in India"/>
    <s v="a) Assertion and reason are true and reason is correct explanation of assertion"/>
    <s v="b) Debit side of current account"/>
    <s v="b) Dividend received"/>
    <s v="a) Fiscal payment"/>
    <s v="c) 2,4,5 only"/>
    <s v="a) Assertion and reason are true and reason is correct explanation of assertion"/>
    <s v="b) open market operation"/>
    <s v="b) Custodian of cash reserves."/>
  </r>
  <r>
    <d v="2023-12-14T13:35:41"/>
    <s v="vanshika6-a15974.mhow@kvsrobpl.online"/>
    <x v="1"/>
    <x v="476"/>
    <n v="1112"/>
    <s v="XII"/>
    <x v="26"/>
    <n v="12402"/>
    <s v="D"/>
    <s v="c) (i) and (iii)"/>
    <s v="(a) Foreign worker working in WHO located in India"/>
    <s v="b) Both assertion and reason are true but reason is not correct explanation of assertion"/>
    <s v="b) Debit side of current account"/>
    <s v="b) Dividend received"/>
    <s v="c) Primary payment"/>
    <s v="c) 2,4,5 only"/>
    <s v="c) Assertion is true but reason is false"/>
    <s v="b) open market operation"/>
    <s v="a) Clearing house."/>
  </r>
  <r>
    <d v="2023-12-14T13:36:30"/>
    <s v="neha12b3207.rajgarh@kvsrobpl.online"/>
    <x v="6"/>
    <x v="477"/>
    <n v="1132"/>
    <s v="XII"/>
    <x v="32"/>
    <n v="12207"/>
    <s v="B"/>
    <s v="d) (iii) only"/>
    <s v="(a) Foreign worker working in WHO located in India"/>
    <s v="b) Both assertion and reason are true but reason is not correct explanation of assertion"/>
    <s v="c) Credit side of capital account"/>
    <s v="c) Disinvestment"/>
    <s v="a) Fiscal payment"/>
    <s v="d) 1,3,5 only"/>
    <s v="b) Both assertion and reason are true but reason is not correct explanation of assertion"/>
    <s v="a) Margin requirements"/>
    <s v="b) Custodian of cash reserves."/>
  </r>
  <r>
    <d v="2023-12-14T13:38:54"/>
    <s v="bhoomi12b4217.rajgarh@kvsrobpl.online"/>
    <x v="4"/>
    <x v="478"/>
    <n v="1132"/>
    <s v="XII"/>
    <x v="32"/>
    <n v="12204"/>
    <s v="B"/>
    <s v="a) (i) and (iv)"/>
    <s v="(a) Foreign worker working in WHO located in India"/>
    <s v="b) Both assertion and reason are true but reason is not correct explanation of assertion"/>
    <s v="b) Debit side of current account"/>
    <s v="b) Dividend received"/>
    <s v="a) Fiscal payment"/>
    <s v="b) 2,3,4 only"/>
    <s v="b) Both assertion and reason are true but reason is not correct explanation of assertion"/>
    <s v="b) open market operation"/>
    <s v="c) Supervisor."/>
  </r>
  <r>
    <d v="2023-12-14T13:41:26"/>
    <s v="gungun12b2956.rajgarh@kvsrobpl.online"/>
    <x v="0"/>
    <x v="479"/>
    <n v="1132"/>
    <s v="XII"/>
    <x v="32"/>
    <n v="12205"/>
    <s v="B"/>
    <s v="c) (i) and (iii)"/>
    <s v="(a) Foreign worker working in WHO located in India"/>
    <s v="a) Assertion and reason are true and reason is correct explanation of assertion"/>
    <s v="a) Credit side of current account"/>
    <s v="a) Tax received"/>
    <s v="a) Fiscal payment"/>
    <s v="c) 2,4,5 only"/>
    <s v="c) Assertion is true but reason is false"/>
    <s v="b) open market operation"/>
    <s v="b) Custodian of cash reserves."/>
  </r>
  <r>
    <d v="2023-12-14T13:41:30"/>
    <s v="aarti12b3344.rajgarh@kvsrobpl.online"/>
    <x v="2"/>
    <x v="480"/>
    <n v="1132"/>
    <s v="XII"/>
    <x v="32"/>
    <n v="12201"/>
    <s v="B"/>
    <s v="c) (i) and (iii)"/>
    <s v="(a) Foreign worker working in WHO located in India"/>
    <s v="a) Assertion and reason are true and reason is correct explanation of assertion"/>
    <s v="d) Debit side of capital account"/>
    <s v="a) Tax received"/>
    <s v="a) Fiscal payment"/>
    <s v="c) 2,4,5 only"/>
    <s v="c) Assertion is true but reason is false"/>
    <s v="b) open market operation"/>
    <s v="b) Custodian of cash reserves."/>
  </r>
  <r>
    <d v="2023-12-14T13:43:27"/>
    <s v="priya12b2936.rajgarh@kvsrobpl.online"/>
    <x v="1"/>
    <x v="481"/>
    <n v="1132"/>
    <s v="XII"/>
    <x v="32"/>
    <n v="12209"/>
    <s v="B"/>
    <s v="d) (iii) only"/>
    <s v="(d) Ambassador of India in rest of the world"/>
    <s v="b) Both assertion and reason are true but reason is not correct explanation of assertion"/>
    <s v="b) Debit side of current account"/>
    <s v="a) Tax received"/>
    <s v="b) Interest payment"/>
    <s v="b) 2,3,4 only"/>
    <s v="c) Assertion is true but reason is false"/>
    <s v="b) open market operation"/>
    <s v="d) Lender of last resort"/>
  </r>
  <r>
    <d v="2023-12-14T14:03:07"/>
    <s v="priya12-d14112.mhow@kvsrobpl.online"/>
    <x v="4"/>
    <x v="482"/>
    <n v="1112"/>
    <s v="XII"/>
    <x v="26"/>
    <n v="12420"/>
    <s v="D"/>
    <s v="b) (ii) and (iii)"/>
    <s v="(c) Ambassador in India from the rest of the world"/>
    <s v="a) Assertion and reason are true and reason is correct explanation of assertion"/>
    <s v="b) Debit side of current account"/>
    <s v="b) Dividend received"/>
    <s v="b) Interest payment"/>
    <s v="b) 2,3,4 only"/>
    <s v="b) Both assertion and reason are true but reason is not correct explanation of assertion"/>
    <s v="c) Cash reserve Ratio"/>
    <s v="b) Custodian of cash reserves."/>
  </r>
  <r>
    <d v="2023-12-14T14:06:47"/>
    <s v="lakshya12b1913.seonimalwa@kvsrobpl.online"/>
    <x v="6"/>
    <x v="483"/>
    <n v="1135"/>
    <s v="XII"/>
    <x v="33"/>
    <n v="11"/>
    <s v="B"/>
    <s v="d) (iii) only"/>
    <s v="(a) Foreign worker working in WHO located in India"/>
    <s v="c) Assertion is true but reason is false"/>
    <s v="b) Debit side of current account"/>
    <s v="b) Dividend received"/>
    <s v="a) Fiscal payment"/>
    <s v="d) 1,3,5 only"/>
    <s v="c) Assertion is true but reason is false"/>
    <s v="b) open market operation"/>
    <s v="a) Clearing house."/>
  </r>
  <r>
    <d v="2023-12-14T14:11:24"/>
    <s v="shivansh12b1888.seonimalwa@kvsrobpl.online"/>
    <x v="1"/>
    <x v="484"/>
    <n v="1135"/>
    <s v="XII"/>
    <x v="33"/>
    <n v="19"/>
    <s v="B"/>
    <s v="a) (i) and (iv)"/>
    <s v="(b) The German working as director in IMD office located in India"/>
    <s v="a) Assertion and reason are true and reason is correct explanation of assertion"/>
    <s v="d) Debit side of capital account"/>
    <s v="a) Tax received"/>
    <s v="c) Primary payment"/>
    <s v="b) 2,3,4 only"/>
    <s v="c) Assertion is true but reason is false"/>
    <s v="b) open market operation"/>
    <s v="c) Supervisor."/>
  </r>
  <r>
    <d v="2023-12-14T14:15:28"/>
    <s v="ayushy12b1921.seonimalwa@kvsrobpl.online"/>
    <x v="2"/>
    <x v="485"/>
    <n v="1135"/>
    <s v="XII"/>
    <x v="33"/>
    <n v="11204"/>
    <s v="B"/>
    <s v="a) (i) and (iv)"/>
    <s v="(c) Ambassador in India from the rest of the world"/>
    <s v="a) Assertion and reason are true and reason is correct explanation of assertion"/>
    <s v="d) Debit side of capital account"/>
    <s v="c) Disinvestment"/>
    <s v="a) Fiscal payment"/>
    <s v="c) 2,4,5 only"/>
    <s v="d) Assertion is false but reason is true"/>
    <s v="a) Margin requirements"/>
    <s v="d) Lender of last resort"/>
  </r>
  <r>
    <d v="2023-12-14T14:22:21"/>
    <s v="jatin12b3210.seonimalwa@kvsrobpl.online"/>
    <x v="6"/>
    <x v="486"/>
    <n v="1135"/>
    <s v="XII"/>
    <x v="33"/>
    <s v="08"/>
    <s v="B"/>
    <s v="a) (i) and (iv)"/>
    <s v="(b) The German working as director in IMD office located in India"/>
    <s v="a) Assertion and reason are true and reason is correct explanation of assertion"/>
    <s v="b) Debit side of current account"/>
    <s v="a) Tax received"/>
    <s v="d) Capital payment"/>
    <s v="a) 1,4,5 only"/>
    <s v="b) Both assertion and reason are true but reason is not correct explanation of assertion"/>
    <s v="a) Margin requirements"/>
    <s v="b) Custodian of cash reserves."/>
  </r>
  <r>
    <d v="2023-12-14T14:23:00"/>
    <s v="vivek12b1882.seonimalwa@kvsrobpl.online"/>
    <x v="4"/>
    <x v="487"/>
    <n v="1135"/>
    <s v="XII"/>
    <x v="33"/>
    <n v="12226"/>
    <s v="B"/>
    <s v="b) (ii) and (iii)"/>
    <s v="(b) The German working as director in IMD office located in India"/>
    <s v="b) Both assertion and reason are true but reason is not correct explanation of assertion"/>
    <s v="c) Credit side of capital account"/>
    <s v="c) Disinvestment"/>
    <s v="c) Primary payment"/>
    <s v="b) 2,3,4 only"/>
    <s v="b) Both assertion and reason are true but reason is not correct explanation of assertion"/>
    <s v="b) open market operation"/>
    <s v="a) Clearing house."/>
  </r>
  <r>
    <d v="2023-12-14T14:23:20"/>
    <s v="vishal12-d12888.1nmh@kvsrobpl.online"/>
    <x v="0"/>
    <x v="488"/>
    <n v="1127"/>
    <s v="XII"/>
    <x v="0"/>
    <n v="12426"/>
    <s v="D"/>
    <s v="d) (iii) only"/>
    <s v="(b) The German working as director in IMD office located in India"/>
    <s v="c) Assertion is true but reason is false"/>
    <s v="a) Credit side of current account"/>
    <s v="c) Disinvestment"/>
    <s v="b) Interest payment"/>
    <s v="c) 2,4,5 only"/>
    <s v="b) Both assertion and reason are true but reason is not correct explanation of assertion"/>
    <s v="b) open market operation"/>
    <s v="a) Clearing house."/>
  </r>
  <r>
    <d v="2023-12-14T14:27:05"/>
    <s v="aman12b1896.seonimalwa@kvsrobpl.online"/>
    <x v="6"/>
    <x v="489"/>
    <n v="1135"/>
    <s v="XII"/>
    <x v="33"/>
    <n v="11201"/>
    <s v="B"/>
    <s v="a) (i) and (iv)"/>
    <s v="(b) The German working as director in IMD office located in India"/>
    <s v="d) Assertion is false but reason is true"/>
    <s v="d) Debit side of capital account"/>
    <s v="a) Tax received"/>
    <s v="c) Primary payment"/>
    <s v="c) 2,4,5 only"/>
    <s v="b) Both assertion and reason are true but reason is not correct explanation of assertion"/>
    <s v="c) Cash reserve Ratio"/>
    <s v="d) Lender of last resort"/>
  </r>
  <r>
    <d v="2023-12-14T14:32:20"/>
    <s v="dhruv12b3215.seonimalwa@kvsrobpl.online"/>
    <x v="0"/>
    <x v="490"/>
    <n v="1135"/>
    <s v="XII"/>
    <x v="33"/>
    <n v="12208"/>
    <s v="B"/>
    <s v="a) (i) and (iv)"/>
    <s v="(b) The German working as director in IMD office located in India"/>
    <s v="c) Assertion is true but reason is false"/>
    <s v="a) Credit side of current account"/>
    <s v="d) External grants"/>
    <s v="b) Interest payment"/>
    <s v="b) 2,3,4 only"/>
    <s v="d) Assertion is false but reason is true"/>
    <s v="b) open market operation"/>
    <s v="c) Supervisor."/>
  </r>
  <r>
    <d v="2023-12-14T14:32:46"/>
    <s v="yuvraj12b2865.seonimalwa@kvsrobpl.online"/>
    <x v="1"/>
    <x v="491"/>
    <n v="1135"/>
    <s v="XII"/>
    <x v="33"/>
    <n v="12227"/>
    <s v="B"/>
    <s v="b) (ii) and (iii)"/>
    <s v="(b) The German working as director in IMD office located in India"/>
    <s v="a) Assertion and reason are true and reason is correct explanation of assertion"/>
    <s v="d) Debit side of capital account"/>
    <s v="d) External grants"/>
    <s v="a) Fiscal payment"/>
    <s v="d) 1,3,5 only"/>
    <s v="d) Assertion is false but reason is true"/>
    <s v="d) statutory liquidity ratio"/>
    <s v="c) Supervisor."/>
  </r>
  <r>
    <d v="2023-12-14T14:32:53"/>
    <s v="krish12b1862.seonimalwa@kvsrobpl.online"/>
    <x v="4"/>
    <x v="492"/>
    <n v="1135"/>
    <s v="XII"/>
    <x v="33"/>
    <n v="10"/>
    <s v="B"/>
    <s v="a) (i) and (iv)"/>
    <s v="(a) Foreign worker working in WHO located in India"/>
    <s v="a) Assertion and reason are true and reason is correct explanation of assertion"/>
    <s v="a) Credit side of current account"/>
    <s v="a) Tax received"/>
    <s v="a) Fiscal payment"/>
    <s v="a) 1,4,5 only"/>
    <s v="a) Assertion and reason are true and reason is correct explanation of assertion"/>
    <s v="a) Margin requirements"/>
    <s v="a) Clearing house."/>
  </r>
  <r>
    <d v="2023-12-14T14:43:40"/>
    <s v="bharti12b204417kvhoshangabad@kvsrobpl.online"/>
    <x v="2"/>
    <x v="493"/>
    <n v="1109"/>
    <s v="XII"/>
    <x v="34"/>
    <s v="03"/>
    <s v="B"/>
    <s v="b) (ii) and (iii)"/>
    <s v="(a) Foreign worker working in WHO located in India"/>
    <s v="a) Assertion and reason are true and reason is correct explanation of assertion"/>
    <s v="a) Credit side of current account"/>
    <s v="d) External grants"/>
    <s v="b) Interest payment"/>
    <s v="d) 1,3,5 only"/>
    <s v="b) Both assertion and reason are true but reason is not correct explanation of assertion"/>
    <s v="b) open market operation"/>
    <s v="b) Custodian of cash reserves."/>
  </r>
  <r>
    <d v="2023-12-14T14:44:22"/>
    <s v="ritika12b204418kvhoshangabad@kvsrobpl.online"/>
    <x v="5"/>
    <x v="494"/>
    <n v="1109"/>
    <s v="XII"/>
    <x v="34"/>
    <n v="16"/>
    <s v="B"/>
    <s v="c) (i) and (iii)"/>
    <s v="(d) Ambassador of India in rest of the world"/>
    <s v="a) Assertion and reason are true and reason is correct explanation of assertion"/>
    <s v="b) Debit side of current account"/>
    <s v="c) Disinvestment"/>
    <s v="b) Interest payment"/>
    <s v="c) 2,4,5 only"/>
    <s v="b) Both assertion and reason are true but reason is not correct explanation of assertion"/>
    <s v="b) open market operation"/>
    <s v="a) Clearing house."/>
  </r>
  <r>
    <d v="2023-12-14T14:44:34"/>
    <s v="prakrati12b204420kvhoshangabad@kvsrobpl.online"/>
    <x v="5"/>
    <x v="495"/>
    <n v="1109"/>
    <s v="XII"/>
    <x v="34"/>
    <n v="12"/>
    <s v="B"/>
    <s v="c) (i) and (iii)"/>
    <s v="(d) Ambassador of India in rest of the world"/>
    <s v="a) Assertion and reason are true and reason is correct explanation of assertion"/>
    <s v="b) Debit side of current account"/>
    <s v="c) Disinvestment"/>
    <s v="b) Interest payment"/>
    <s v="c) 2,4,5 only"/>
    <s v="b) Both assertion and reason are true but reason is not correct explanation of assertion"/>
    <s v="b) open market operation"/>
    <s v="b) Custodian of cash reserves."/>
  </r>
  <r>
    <d v="2023-12-14T14:54:45"/>
    <s v="kanak12b172721kvhoshangabad@kvsrobpl.online"/>
    <x v="6"/>
    <x v="496"/>
    <n v="1109"/>
    <s v="XII"/>
    <x v="34"/>
    <s v="06"/>
    <s v="B"/>
    <s v="b) (ii) and (iii)"/>
    <s v="(c) Ambassador in India from the rest of the world"/>
    <s v="b) Both assertion and reason are true but reason is not correct explanation of assertion"/>
    <s v="d) Debit side of capital account"/>
    <s v="d) External grants"/>
    <s v="d) Capital payment"/>
    <s v="a) 1,4,5 only"/>
    <s v="a) Assertion and reason are true and reason is correct explanation of assertion"/>
    <s v="b) open market operation"/>
    <s v="d) Lender of last resort"/>
  </r>
  <r>
    <d v="2023-12-14T14:57:56"/>
    <s v="rupal12b1863.seonimalwa@kvsrobpl.online"/>
    <x v="9"/>
    <x v="497"/>
    <n v="1135"/>
    <s v="XII"/>
    <x v="33"/>
    <n v="12218"/>
    <s v="B"/>
    <s v="b) (ii) and (iii)"/>
    <s v="(c) Ambassador in India from the rest of the world"/>
    <s v="c) Assertion is true but reason is false"/>
    <s v="c) Credit side of capital account"/>
    <s v="a) Tax received"/>
    <s v="c) Primary payment"/>
    <s v="b) 2,3,4 only"/>
    <s v="b) Both assertion and reason are true but reason is not correct explanation of assertion"/>
    <s v="c) Cash reserve Ratio"/>
    <s v="b) Custodian of cash reserves."/>
  </r>
  <r>
    <d v="2023-12-14T15:00:47"/>
    <s v="priyal12b3207.seonimalwa@kvsrobpl.online"/>
    <x v="2"/>
    <x v="498"/>
    <n v="1135"/>
    <s v="XII"/>
    <x v="33"/>
    <n v="12216"/>
    <s v="B"/>
    <s v="a) (i) and (iv)"/>
    <s v="(b) The German working as director in IMD office located in India"/>
    <s v="c) Assertion is true but reason is false"/>
    <s v="c) Credit side of capital account"/>
    <s v="a) Tax received"/>
    <s v="d) Capital payment"/>
    <s v="c) 2,4,5 only"/>
    <s v="d) Assertion is false but reason is true"/>
    <s v="b) open market operation"/>
    <s v="c) Supervisor."/>
  </r>
  <r>
    <d v="2023-12-14T15:02:13"/>
    <s v="payal12b3208.seonimalwa@kvsrobpl.online"/>
    <x v="1"/>
    <x v="499"/>
    <n v="1135"/>
    <s v="XII"/>
    <x v="33"/>
    <n v="15"/>
    <s v="B"/>
    <s v="a) (i) and (iv)"/>
    <s v="(b) The German working as director in IMD office located in India"/>
    <s v="a) Assertion and reason are true and reason is correct explanation of assertion"/>
    <s v="d) Debit side of capital account"/>
    <s v="c) Disinvestment"/>
    <s v="d) Capital payment"/>
    <s v="c) 2,4,5 only"/>
    <s v="c) Assertion is true but reason is false"/>
    <s v="c) Cash reserve Ratio"/>
    <s v="a) Clearing house."/>
  </r>
  <r>
    <d v="2023-12-14T15:02:36"/>
    <s v="gouri12b2668.seonimalwa@kvsrobpl.online"/>
    <x v="1"/>
    <x v="500"/>
    <n v="1135"/>
    <s v="XII"/>
    <x v="33"/>
    <n v="12207"/>
    <s v="B"/>
    <s v="c) (i) and (iii)"/>
    <s v="(a) Foreign worker working in WHO located in India"/>
    <s v="b) Both assertion and reason are true but reason is not correct explanation of assertion"/>
    <s v="d) Debit side of capital account"/>
    <s v="b) Dividend received"/>
    <s v="b) Interest payment"/>
    <s v="a) 1,4,5 only"/>
    <s v="b) Both assertion and reason are true but reason is not correct explanation of assertion"/>
    <s v="b) open market operation"/>
    <s v="b) Custodian of cash reserves."/>
  </r>
  <r>
    <d v="2023-12-14T15:12:28"/>
    <s v="siddhi12b1859.seonimalwa@kvsrobpl.online"/>
    <x v="1"/>
    <x v="501"/>
    <n v="1135"/>
    <s v="XII"/>
    <x v="33"/>
    <n v="12223"/>
    <s v="B"/>
    <s v="a) (i) and (iv)"/>
    <s v="(b) The German working as director in IMD office located in India"/>
    <s v="c) Assertion is true but reason is false"/>
    <s v="d) Debit side of capital account"/>
    <s v="a) Tax received"/>
    <s v="b) Interest payment"/>
    <s v="c) 2,4,5 only"/>
    <s v="d) Assertion is false but reason is true"/>
    <s v="a) Margin requirements"/>
    <s v="b) Custodian of cash reserves."/>
  </r>
  <r>
    <d v="2023-12-14T15:14:23"/>
    <s v="shreya12b2877.seonimalwa@kvsrobpl.online"/>
    <x v="4"/>
    <x v="502"/>
    <n v="1135"/>
    <s v="XII"/>
    <x v="33"/>
    <n v="12221"/>
    <s v="B"/>
    <s v="b) (ii) and (iii)"/>
    <s v="(d) Ambassador of India in rest of the world"/>
    <s v="c) Assertion is true but reason is false"/>
    <s v="d) Debit side of capital account"/>
    <s v="d) External grants"/>
    <s v="b) Interest payment"/>
    <s v="a) 1,4,5 only"/>
    <s v="a) Assertion and reason are true and reason is correct explanation of assertion"/>
    <s v="a) Margin requirements"/>
    <s v="a) Clearing house."/>
  </r>
  <r>
    <d v="2023-12-14T15:17:58"/>
    <s v="muditi12b3211.seonimalwa@kvsrobpl.online"/>
    <x v="4"/>
    <x v="503"/>
    <n v="1135"/>
    <s v="XII"/>
    <x v="33"/>
    <n v="12"/>
    <s v="B"/>
    <s v="b) (ii) and (iii)"/>
    <s v="(d) Ambassador of India in rest of the world"/>
    <s v="b) Both assertion and reason are true but reason is not correct explanation of assertion"/>
    <s v="d) Debit side of capital account"/>
    <s v="c) Disinvestment"/>
    <s v="c) Primary payment"/>
    <s v="d) 1,3,5 only"/>
    <s v="b) Both assertion and reason are true but reason is not correct explanation of assertion"/>
    <s v="d) statutory liquidity ratio"/>
    <s v="b) Custodian of cash reserves."/>
  </r>
  <r>
    <d v="2023-12-14T15:31:39"/>
    <s v="tanisha12b1936.seonimalwa@kvsrobpl.online"/>
    <x v="2"/>
    <x v="504"/>
    <n v="1135"/>
    <s v="XII"/>
    <x v="33"/>
    <n v="12225"/>
    <s v="B"/>
    <s v="c) (i) and (iii)"/>
    <s v="(a) Foreign worker working in WHO located in India"/>
    <s v="a) Assertion and reason are true and reason is correct explanation of assertion"/>
    <s v="c) Credit side of capital account"/>
    <s v="c) Disinvestment"/>
    <s v="a) Fiscal payment"/>
    <s v="c) 2,4,5 only"/>
    <s v="c) Assertion is true but reason is false"/>
    <s v="a) Margin requirements"/>
    <s v="d) Lender of last resort"/>
  </r>
  <r>
    <d v="2023-12-14T15:52:42"/>
    <s v="ragini12b1912.seonimalwa@kvsrobpl.online"/>
    <x v="2"/>
    <x v="505"/>
    <n v="3232"/>
    <s v="XII"/>
    <x v="33"/>
    <n v="17"/>
    <s v="B"/>
    <s v="d) (iii) only"/>
    <s v="(b) The German working as director in IMD office located in India"/>
    <s v="b) Both assertion and reason are true but reason is not correct explanation of assertion"/>
    <s v="a) Credit side of current account"/>
    <s v="b) Dividend received"/>
    <s v="b) Interest payment"/>
    <s v="b) 2,3,4 only"/>
    <s v="b) Both assertion and reason are true but reason is not correct explanation of assertion"/>
    <s v="b) open market operation"/>
    <s v="c) Supervisor."/>
  </r>
  <r>
    <d v="2023-12-14T17:25:46"/>
    <s v="divyanshi12-c07577.dwx@kvsrobpl.online"/>
    <x v="2"/>
    <x v="506"/>
    <n v="1101"/>
    <s v="XII"/>
    <x v="35"/>
    <n v="12309"/>
    <s v="C"/>
    <s v="b) (ii) and (iii)"/>
    <s v="(d) Ambassador of India in rest of the world"/>
    <s v="d) Assertion is false but reason is true"/>
    <s v="b) Debit side of current account"/>
    <s v="c) Disinvestment"/>
    <s v="b) Interest payment"/>
    <s v="d) 1,3,5 only"/>
    <s v="a) Assertion and reason are true and reason is correct explanation of assertion"/>
    <s v="b) open market operation"/>
    <s v="d) Lender of last resort"/>
  </r>
  <r>
    <d v="2023-12-14T18:24:14"/>
    <s v="palak12b3216.seonimalwa@kvsrobpl.online"/>
    <x v="4"/>
    <x v="507"/>
    <n v="1135"/>
    <s v="XII"/>
    <x v="33"/>
    <n v="14"/>
    <s v="B"/>
    <s v="b) (ii) and (iii)"/>
    <s v="(c) Ambassador in India from the rest of the world"/>
    <s v="a) Assertion and reason are true and reason is correct explanation of assertion"/>
    <s v="b) Debit side of current account"/>
    <s v="b) Dividend received"/>
    <s v="b) Interest payment"/>
    <s v="a) 1,4,5 only"/>
    <s v="b) Both assertion and reason are true but reason is not correct explanation of assertion"/>
    <s v="c) Cash reserve Ratio"/>
    <s v="b) Custodian of cash reserves."/>
  </r>
  <r>
    <d v="2023-12-14T18:34:38"/>
    <s v="pushkar12-c10092.dwx@kvsrobpl.online"/>
    <x v="0"/>
    <x v="508"/>
    <n v="1101"/>
    <s v="XII"/>
    <x v="35"/>
    <n v="12312"/>
    <s v="C"/>
    <s v="a) (i) and (iv)"/>
    <s v="(d) Ambassador of India in rest of the world"/>
    <s v="a) Assertion and reason are true and reason is correct explanation of assertion"/>
    <s v="b) Debit side of current account"/>
    <s v="c) Disinvestment"/>
    <s v="b) Interest payment"/>
    <s v="b) 2,3,4 only"/>
    <s v="b) Both assertion and reason are true but reason is not correct explanation of assertion"/>
    <s v="b) open market operation"/>
    <s v="d) Lender of last resort"/>
  </r>
  <r>
    <d v="2023-12-14T18:39:57"/>
    <s v="rashi12-c10078.dwx@kvsrobpl.online"/>
    <x v="0"/>
    <x v="509"/>
    <n v="1101"/>
    <s v="XII"/>
    <x v="35"/>
    <n v="12313"/>
    <s v="C"/>
    <s v="c) (i) and (iii)"/>
    <s v="(a) Foreign worker working in WHO located in India"/>
    <s v="a) Assertion and reason are true and reason is correct explanation of assertion"/>
    <s v="b) Debit side of current account"/>
    <s v="c) Disinvestment"/>
    <s v="b) Interest payment"/>
    <s v="b) 2,3,4 only"/>
    <s v="a) Assertion and reason are true and reason is correct explanation of assertion"/>
    <s v="b) open market operation"/>
    <s v="d) Lender of last resort"/>
  </r>
  <r>
    <d v="2023-12-14T19:14:47"/>
    <s v="chitransh12bkvitarsicpe@kvsrobpl.online"/>
    <x v="0"/>
    <x v="510"/>
    <n v="1114"/>
    <s v="XII"/>
    <x v="28"/>
    <s v="05"/>
    <s v="B"/>
    <s v="c) (i) and (iii)"/>
    <s v="(c) Ambassador in India from the rest of the world"/>
    <s v="a) Assertion and reason are true and reason is correct explanation of assertion"/>
    <s v="d) Debit side of capital account"/>
    <s v="c) Disinvestment"/>
    <s v="a) Fiscal payment"/>
    <s v="c) 2,4,5 only"/>
    <s v="c) Assertion is true but reason is false"/>
    <s v="b) open market operation"/>
    <s v="a) Clearing house."/>
  </r>
  <r>
    <d v="2023-12-14T19:35:01"/>
    <s v="raksha12bkvitarsicpe@kvsrobpl.online"/>
    <x v="3"/>
    <x v="511"/>
    <n v="1114"/>
    <s v="XII"/>
    <x v="28"/>
    <s v="12B13"/>
    <s v="B"/>
    <s v="c) (i) and (iii)"/>
    <s v="(d) Ambassador of India in rest of the world"/>
    <s v="a) Assertion and reason are true and reason is correct explanation of assertion"/>
    <s v="a) Credit side of current account"/>
    <s v="c) Disinvestment"/>
    <s v="c) Primary payment"/>
    <s v="d) 1,3,5 only"/>
    <s v="a) Assertion and reason are true and reason is correct explanation of assertion"/>
    <s v="b) open market operation"/>
    <s v="d) Lender of last resort"/>
  </r>
  <r>
    <d v="2023-12-14T19:36:27"/>
    <s v="aagam12bkvitarsicpe@kvsrobpl.online"/>
    <x v="0"/>
    <x v="512"/>
    <n v="1114"/>
    <s v="XII"/>
    <x v="28"/>
    <s v="01"/>
    <s v="B"/>
    <s v="c) (i) and (iii)"/>
    <s v="(a) Foreign worker working in WHO located in India"/>
    <s v="c) Assertion is true but reason is false"/>
    <s v="b) Debit side of current account"/>
    <s v="c) Disinvestment"/>
    <s v="b) Interest payment"/>
    <s v="c) 2,4,5 only"/>
    <s v="b) Both assertion and reason are true but reason is not correct explanation of assertion"/>
    <s v="b) open market operation"/>
    <s v="a) Clearing house."/>
  </r>
  <r>
    <d v="2023-12-14T20:16:06"/>
    <s v="manisha12-c08606.dwx@kvsrobpl.online"/>
    <x v="5"/>
    <x v="513"/>
    <n v="1101"/>
    <s v="XII"/>
    <x v="35"/>
    <n v="12304"/>
    <s v="C"/>
    <s v="d) (iii) only"/>
    <s v="(d) Ambassador of India in rest of the world"/>
    <s v="a) Assertion and reason are true and reason is correct explanation of assertion"/>
    <s v="b) Debit side of current account"/>
    <s v="c) Disinvestment"/>
    <s v="b) Interest payment"/>
    <s v="c) 2,4,5 only"/>
    <s v="d) Assertion is false but reason is true"/>
    <s v="b) open market operation"/>
    <s v="d) Lender of last resort"/>
  </r>
  <r>
    <d v="2023-12-14T21:07:11"/>
    <s v="harshika12-c022897.1gwls1@kvsrobpl.online"/>
    <x v="0"/>
    <x v="514"/>
    <n v="1104"/>
    <s v="XII"/>
    <x v="5"/>
    <n v="12314"/>
    <s v="B"/>
    <s v="c) (i) and (iii)"/>
    <s v="(d) Ambassador of India in rest of the world"/>
    <s v="a) Assertion and reason are true and reason is correct explanation of assertion"/>
    <s v="b) Debit side of current account"/>
    <s v="c) Disinvestment"/>
    <s v="a) Fiscal payment"/>
    <s v="a) 1,4,5 only"/>
    <s v="a) Assertion and reason are true and reason is correct explanation of assertion"/>
    <s v="b) open market operation"/>
    <s v="b) Custodian of cash reserves."/>
  </r>
  <r>
    <d v="2023-12-14T21:08:13"/>
    <s v="saloni12-d14111.mhow@kvsrobpl.online"/>
    <x v="4"/>
    <x v="515"/>
    <n v="1112"/>
    <s v="XII"/>
    <x v="26"/>
    <n v="12423"/>
    <s v="D"/>
    <s v="b) (ii) and (iii)"/>
    <s v="(c) Ambassador in India from the rest of the world"/>
    <s v="b) Both assertion and reason are true but reason is not correct explanation of assertion"/>
    <s v="a) Credit side of current account"/>
    <s v="d) External grants"/>
    <s v="c) Primary payment"/>
    <s v="b) 2,3,4 only"/>
    <s v="b) Both assertion and reason are true but reason is not correct explanation of assertion"/>
    <s v="b) open market operation"/>
    <s v="b) Custodian of cash reserves."/>
  </r>
  <r>
    <d v="2023-12-14T21:16:03"/>
    <s v="shristy12b204411kvhoshangabad@kvsrobpl.online"/>
    <x v="0"/>
    <x v="516"/>
    <n v="1109"/>
    <s v="XII"/>
    <x v="34"/>
    <n v="20"/>
    <s v="B"/>
    <s v="c) (i) and (iii)"/>
    <s v="(a) Foreign worker working in WHO located in India"/>
    <s v="a) Assertion and reason are true and reason is correct explanation of assertion"/>
    <s v="a) Credit side of current account"/>
    <s v="a) Tax received"/>
    <s v="b) Interest payment"/>
    <s v="a) 1,4,5 only"/>
    <s v="a) Assertion and reason are true and reason is correct explanation of assertion"/>
    <s v="b) open market operation"/>
    <s v="d) Lender of last resort"/>
  </r>
  <r>
    <d v="2023-12-14T21:16:11"/>
    <s v="rashmiyadav11-c015280.3gwl@kvsrobpl.online"/>
    <x v="9"/>
    <x v="517"/>
    <n v="1106"/>
    <s v="XI"/>
    <x v="6"/>
    <n v="22"/>
    <s v="C"/>
    <s v="d) (iii) only"/>
    <s v="(b) The German working as director in IMD office located in India"/>
    <s v="b) Both assertion and reason are true but reason is not correct explanation of assertion"/>
    <s v="c) Credit side of capital account"/>
    <s v="a) Tax received"/>
    <s v="c) Primary payment"/>
    <s v="b) 2,3,4 only"/>
    <s v="c) Assertion is true but reason is false"/>
    <s v="a) Margin requirements"/>
    <s v="b) Custodian of cash reserves."/>
  </r>
  <r>
    <d v="2023-12-14T21:36:56"/>
    <s v="avantika12-c022852.1gwls1@kvsrobpl.online"/>
    <x v="1"/>
    <x v="518"/>
    <n v="1104"/>
    <s v="XII"/>
    <x v="5"/>
    <n v="12308"/>
    <s v="C"/>
    <s v="b) (ii) and (iii)"/>
    <s v="(a) Foreign worker working in WHO located in India"/>
    <s v="a) Assertion and reason are true and reason is correct explanation of assertion"/>
    <s v="b) Debit side of current account"/>
    <s v="a) Tax received"/>
    <s v="b) Interest payment"/>
    <s v="a) 1,4,5 only"/>
    <s v="a) Assertion and reason are true and reason is correct explanation of assertion"/>
    <s v="b) open market operation"/>
    <s v="d) Lender of last resort"/>
  </r>
  <r>
    <d v="2023-12-14T21:53:02"/>
    <s v="shikha12-d14870.mhow@kvsrobpl.online"/>
    <x v="0"/>
    <x v="519"/>
    <n v="1112"/>
    <s v="XII"/>
    <x v="26"/>
    <n v="12424"/>
    <s v="D"/>
    <s v="b) (ii) and (iii)"/>
    <s v="(d) Ambassador of India in rest of the world"/>
    <s v="d) Assertion is false but reason is true"/>
    <s v="b) Debit side of current account"/>
    <s v="c) Disinvestment"/>
    <s v="b) Interest payment"/>
    <s v="b) 2,3,4 only"/>
    <s v="d) Assertion is false but reason is true"/>
    <s v="b) open market operation"/>
    <s v="b) Custodian of cash reserves."/>
  </r>
  <r>
    <d v="2023-12-14T22:20:40"/>
    <s v="anshika12-c08984gwl4@kvsrobpl.online"/>
    <x v="1"/>
    <x v="520"/>
    <n v="1107"/>
    <s v="XII"/>
    <x v="11"/>
    <n v="12301"/>
    <s v="C"/>
    <s v="a) (i) and (iv)"/>
    <s v="(a) Foreign worker working in WHO located in India"/>
    <s v="d) Assertion is false but reason is true"/>
    <s v="b) Debit side of current account"/>
    <s v="a) Tax received"/>
    <s v="b) Interest payment"/>
    <s v="b) 2,3,4 only"/>
    <s v="d) Assertion is false but reason is true"/>
    <s v="b) open market operation"/>
    <s v="d) Lender of last resort"/>
  </r>
  <r>
    <d v="2023-12-14T23:09:14"/>
    <s v="ayush12-c10075.dwx@kvsrobpl.online"/>
    <x v="6"/>
    <x v="521"/>
    <n v="1101"/>
    <s v="XII"/>
    <x v="35"/>
    <n v="12302"/>
    <s v="C"/>
    <s v="b) (ii) and (iii)"/>
    <s v="(c) Ambassador in India from the rest of the world"/>
    <s v="b) Both assertion and reason are true but reason is not correct explanation of assertion"/>
    <s v="b) Debit side of current account"/>
    <s v="b) Dividend received"/>
    <s v="a) Fiscal payment"/>
    <s v="b) 2,3,4 only"/>
    <s v="b) Both assertion and reason are true but reason is not correct explanation of assertion"/>
    <s v="b) open market operation"/>
    <s v="b) Custodian of cash reserves."/>
  </r>
  <r>
    <d v="2023-12-15T00:17:00"/>
    <s v="samarth12bkvitarsicpe@kvsrobpl.online"/>
    <x v="0"/>
    <x v="522"/>
    <n v="1114"/>
    <s v="XII"/>
    <x v="28"/>
    <n v="14"/>
    <s v="B"/>
    <s v="d) (iii) only"/>
    <s v="(b) The German working as director in IMD office located in India"/>
    <s v="a) Assertion and reason are true and reason is correct explanation of assertion"/>
    <s v="a) Credit side of current account"/>
    <s v="c) Disinvestment"/>
    <s v="b) Interest payment"/>
    <s v="b) 2,3,4 only"/>
    <s v="c) Assertion is true but reason is false"/>
    <s v="b) open market operation"/>
    <s v="d) Lender of last resort"/>
  </r>
  <r>
    <d v="2023-12-15T00:19:23"/>
    <s v="sumit12-c022948.1gwls1@kvsrobpl.online"/>
    <x v="5"/>
    <x v="523"/>
    <n v="1104"/>
    <s v="XII"/>
    <x v="5"/>
    <n v="12324"/>
    <s v="C"/>
    <s v="c) (i) and (iii)"/>
    <s v="(c) Ambassador in India from the rest of the world"/>
    <s v="a) Assertion and reason are true and reason is correct explanation of assertion"/>
    <s v="b) Debit side of current account"/>
    <s v="c) Disinvestment"/>
    <s v="b) Interest payment"/>
    <s v="c) 2,4,5 only"/>
    <s v="d) Assertion is false but reason is true"/>
    <s v="b) open market operation"/>
    <s v="d) Lender of last resort"/>
  </r>
  <r>
    <d v="2023-12-15T10:29:52"/>
    <s v="nandani12b4632bhind@kvsrobpl.online"/>
    <x v="2"/>
    <x v="524"/>
    <n v="1090"/>
    <s v="XII"/>
    <x v="20"/>
    <n v="12212"/>
    <s v="B"/>
    <s v="d) (iii) only"/>
    <s v="(d) Ambassador of India in rest of the world"/>
    <s v="b) Both assertion and reason are true but reason is not correct explanation of assertion"/>
    <s v="a) Credit side of current account"/>
    <s v="a) Tax received"/>
    <s v="a) Fiscal payment"/>
    <s v="c) 2,4,5 only"/>
    <s v="b) Both assertion and reason are true but reason is not correct explanation of assertion"/>
    <s v="b) open market operation"/>
    <s v="d) Lender of last resort"/>
  </r>
  <r>
    <d v="2023-12-15T10:35:35"/>
    <s v="kamal12b4779@kvsrobpl.online"/>
    <x v="1"/>
    <x v="525"/>
    <n v="1090"/>
    <s v="XII"/>
    <x v="20"/>
    <n v="16"/>
    <s v="B"/>
    <s v="b) (ii) and (iii)"/>
    <s v="(d) Ambassador of India in rest of the world"/>
    <s v="a) Assertion and reason are true and reason is correct explanation of assertion"/>
    <s v="c) Credit side of capital account"/>
    <s v="d) External grants"/>
    <s v="d) Capital payment"/>
    <s v="a) 1,4,5 only"/>
    <s v="b) Both assertion and reason are true but reason is not correct explanation of assertion"/>
    <s v="b) open market operation"/>
    <s v="d) Lender of last resort"/>
  </r>
  <r>
    <d v="2023-12-15T10:50:34"/>
    <s v="kvrajgarh.1132@kvsrobpl.online"/>
    <x v="1"/>
    <x v="526"/>
    <n v="1132"/>
    <s v="XII"/>
    <x v="32"/>
    <n v="12206"/>
    <s v="B"/>
    <s v="d) (iii) only"/>
    <s v="(b) The German working as director in IMD office located in India"/>
    <s v="a) Assertion and reason are true and reason is correct explanation of assertion"/>
    <s v="a) Credit side of current account"/>
    <s v="b) Dividend received"/>
    <s v="b) Interest payment"/>
    <s v="b) 2,3,4 only"/>
    <s v="a) Assertion and reason are true and reason is correct explanation of assertion"/>
    <s v="a) Margin requirements"/>
    <s v="a) Clearing house."/>
  </r>
  <r>
    <d v="2023-12-15T10:52:28"/>
    <s v="krishna12b4228.rajgarh@kvsrobpl.online"/>
    <x v="4"/>
    <x v="527"/>
    <n v="1132"/>
    <s v="XII"/>
    <x v="32"/>
    <n v="12215"/>
    <s v="B"/>
    <s v="d) (iii) only"/>
    <s v="(c) Ambassador in India from the rest of the world"/>
    <s v="a) Assertion and reason are true and reason is correct explanation of assertion"/>
    <s v="a) Credit side of current account"/>
    <s v="a) Tax received"/>
    <s v="a) Fiscal payment"/>
    <s v="a) 1,4,5 only"/>
    <s v="b) Both assertion and reason are true but reason is not correct explanation of assertion"/>
    <s v="c) Cash reserve Ratio"/>
    <s v="b) Custodian of cash reserves."/>
  </r>
  <r>
    <d v="2023-12-15T10:55:38"/>
    <s v="payal12b4239.rajgarh@kvsrobpl.online"/>
    <x v="6"/>
    <x v="528"/>
    <n v="1132"/>
    <s v="XII"/>
    <x v="32"/>
    <n v="12208"/>
    <s v="B"/>
    <s v="d) (iii) only"/>
    <s v="(a) Foreign worker working in WHO located in India"/>
    <s v="b) Both assertion and reason are true but reason is not correct explanation of assertion"/>
    <s v="a) Credit side of current account"/>
    <s v="b) Dividend received"/>
    <s v="c) Primary payment"/>
    <s v="d) 1,3,5 only"/>
    <s v="a) Assertion and reason are true and reason is correct explanation of assertion"/>
    <s v="c) Cash reserve Ratio"/>
    <s v="d) Lender of last resort"/>
  </r>
  <r>
    <d v="2023-12-15T11:00:51"/>
    <s v="harshit12b2959.rajgarh@kvsrobpl.online"/>
    <x v="1"/>
    <x v="529"/>
    <n v="1132"/>
    <s v="XII"/>
    <x v="32"/>
    <n v="12212"/>
    <s v="B"/>
    <s v="a) (i) and (iv)"/>
    <s v="(b) The German working as director in IMD office located in India"/>
    <s v="a) Assertion and reason are true and reason is correct explanation of assertion"/>
    <s v="c) Credit side of capital account"/>
    <s v="c) Disinvestment"/>
    <s v="a) Fiscal payment"/>
    <s v="b) 2,3,4 only"/>
    <s v="d) Assertion is false but reason is true"/>
    <s v="a) Margin requirements"/>
    <s v="d) Lender of last resort"/>
  </r>
  <r>
    <d v="2023-12-15T11:05:20"/>
    <s v="biraj12b4222.rajgarh@kvsrobpl.online"/>
    <x v="1"/>
    <x v="530"/>
    <n v="1132"/>
    <s v="XII"/>
    <x v="32"/>
    <n v="12211"/>
    <s v="B"/>
    <s v="d) (iii) only"/>
    <s v="(b) The German working as director in IMD office located in India"/>
    <s v="a) Assertion and reason are true and reason is correct explanation of assertion"/>
    <s v="b) Debit side of current account"/>
    <s v="c) Disinvestment"/>
    <s v="a) Fiscal payment"/>
    <s v="c) 2,4,5 only"/>
    <s v="b) Both assertion and reason are true but reason is not correct explanation of assertion"/>
    <s v="c) Cash reserve Ratio"/>
    <s v="b) Custodian of cash reserves."/>
  </r>
  <r>
    <d v="2023-12-15T11:32:33"/>
    <s v="kumkum12-b4774.bww@kvsrobpl.online"/>
    <x v="0"/>
    <x v="531"/>
    <n v="1088"/>
    <s v="XII"/>
    <x v="36"/>
    <n v="12205"/>
    <s v="B"/>
    <s v="c) (i) and (iii)"/>
    <s v="(d) Ambassador of India in rest of the world"/>
    <s v="c) Assertion is true but reason is false"/>
    <s v="a) Credit side of current account"/>
    <s v="c) Disinvestment"/>
    <s v="a) Fiscal payment"/>
    <s v="a) 1,4,5 only"/>
    <s v="c) Assertion is true but reason is false"/>
    <s v="b) open market operation"/>
    <s v="d) Lender of last resort"/>
  </r>
  <r>
    <d v="2023-12-15T11:37:31"/>
    <s v="ankita12-b4763.bww@kvsrobpl.online"/>
    <x v="5"/>
    <x v="532"/>
    <n v="1088"/>
    <s v="XII"/>
    <x v="36"/>
    <n v="12201"/>
    <s v="B"/>
    <s v="c) (i) and (iii)"/>
    <s v="(d) Ambassador of India in rest of the world"/>
    <s v="c) Assertion is true but reason is false"/>
    <s v="a) Credit side of current account"/>
    <s v="c) Disinvestment"/>
    <s v="b) Interest payment"/>
    <s v="c) 2,4,5 only"/>
    <s v="c) Assertion is true but reason is false"/>
    <s v="b) open market operation"/>
    <s v="d) Lender of last resort"/>
  </r>
  <r>
    <d v="2023-12-15T11:38:10"/>
    <s v="nidhi12-b4023.bww@kvsrobpl.online"/>
    <x v="3"/>
    <x v="533"/>
    <n v="1088"/>
    <s v="XII"/>
    <x v="36"/>
    <n v="12207"/>
    <s v="B"/>
    <s v="b) (ii) and (iii)"/>
    <s v="(a) Foreign worker working in WHO located in India"/>
    <s v="a) Assertion and reason are true and reason is correct explanation of assertion"/>
    <s v="a) Credit side of current account"/>
    <s v="c) Disinvestment"/>
    <s v="b) Interest payment"/>
    <s v="a) 1,4,5 only"/>
    <s v="b) Both assertion and reason are true but reason is not correct explanation of assertion"/>
    <s v="b) open market operation"/>
    <s v="c) Supervisor."/>
  </r>
  <r>
    <d v="2023-12-15T11:38:12"/>
    <s v="mohit12-b3748.bww@kvsrobpl.online"/>
    <x v="1"/>
    <x v="534"/>
    <n v="1088"/>
    <s v="XII"/>
    <x v="36"/>
    <n v="12221"/>
    <s v="B"/>
    <s v="a) (i) and (iv)"/>
    <s v="(a) Foreign worker working in WHO located in India"/>
    <s v="b) Both assertion and reason are true but reason is not correct explanation of assertion"/>
    <s v="c) Credit side of capital account"/>
    <s v="d) External grants"/>
    <s v="b) Interest payment"/>
    <s v="c) 2,4,5 only"/>
    <s v="d) Assertion is false but reason is true"/>
    <s v="c) Cash reserve Ratio"/>
    <s v="a) Clearing house."/>
  </r>
  <r>
    <d v="2023-12-15T11:38:18"/>
    <s v="vani12-b4767.bww@kvsrobpl.online"/>
    <x v="0"/>
    <x v="535"/>
    <n v="1088"/>
    <s v="XII"/>
    <x v="36"/>
    <n v="12211"/>
    <s v="B"/>
    <s v="b) (ii) and (iii)"/>
    <s v="(a) Foreign worker working in WHO located in India"/>
    <s v="a) Assertion and reason are true and reason is correct explanation of assertion"/>
    <s v="a) Credit side of current account"/>
    <s v="c) Disinvestment"/>
    <s v="a) Fiscal payment"/>
    <s v="b) 2,3,4 only"/>
    <s v="a) Assertion and reason are true and reason is correct explanation of assertion"/>
    <s v="b) open market operation"/>
    <s v="c) Supervisor."/>
  </r>
  <r>
    <d v="2023-12-15T11:38:46"/>
    <s v="koushiki12-b4067.bww@kvsrobpl.online"/>
    <x v="3"/>
    <x v="536"/>
    <n v="1088"/>
    <s v="XII"/>
    <x v="36"/>
    <n v="12203"/>
    <s v="B"/>
    <s v="b) (ii) and (iii)"/>
    <s v="(a) Foreign worker working in WHO located in India"/>
    <s v="a) Assertion and reason are true and reason is correct explanation of assertion"/>
    <s v="a) Credit side of current account"/>
    <s v="c) Disinvestment"/>
    <s v="a) Fiscal payment"/>
    <s v="c) 2,4,5 only"/>
    <s v="a) Assertion and reason are true and reason is correct explanation of assertion"/>
    <s v="b) open market operation"/>
    <s v="c) Supervisor."/>
  </r>
  <r>
    <d v="2023-12-15T11:38:47"/>
    <s v="sakshi12-b2982.bww@kvsrobpl.online"/>
    <x v="3"/>
    <x v="537"/>
    <n v="1088"/>
    <s v="XII"/>
    <x v="36"/>
    <n v="12208"/>
    <s v="B"/>
    <s v="b) (ii) and (iii)"/>
    <s v="(b) The German working as director in IMD office located in India"/>
    <s v="a) Assertion and reason are true and reason is correct explanation of assertion"/>
    <s v="a) Credit side of current account"/>
    <s v="c) Disinvestment"/>
    <s v="a) Fiscal payment"/>
    <s v="c) 2,4,5 only"/>
    <s v="a) Assertion and reason are true and reason is correct explanation of assertion"/>
    <s v="b) open market operation"/>
    <s v="c) Supervisor."/>
  </r>
  <r>
    <d v="2023-12-15T11:39:47"/>
    <s v="divyansh12-b4771.bww@kvsrobpl.online"/>
    <x v="6"/>
    <x v="538"/>
    <n v="1088"/>
    <s v="XII"/>
    <x v="36"/>
    <n v="12215"/>
    <s v="B"/>
    <s v="a) (i) and (iv)"/>
    <s v="(a) Foreign worker working in WHO located in India"/>
    <s v="c) Assertion is true but reason is false"/>
    <s v="a) Credit side of current account"/>
    <s v="b) Dividend received"/>
    <s v="d) Capital payment"/>
    <s v="b) 2,3,4 only"/>
    <s v="a) Assertion and reason are true and reason is correct explanation of assertion"/>
    <s v="a) Margin requirements"/>
    <s v="a) Clearing house."/>
  </r>
  <r>
    <d v="2023-12-15T11:41:00"/>
    <s v="rajveer12-b4781.bww@kvsrobpl.online"/>
    <x v="2"/>
    <x v="539"/>
    <n v="1088"/>
    <s v="XII"/>
    <x v="36"/>
    <n v="12225"/>
    <s v="B"/>
    <s v="c) (i) and (iii)"/>
    <s v="(c) Ambassador in India from the rest of the world"/>
    <s v="c) Assertion is true but reason is false"/>
    <s v="c) Credit side of capital account"/>
    <s v="c) Disinvestment"/>
    <s v="c) Primary payment"/>
    <s v="c) 2,4,5 only"/>
    <s v="c) Assertion is true but reason is false"/>
    <s v="c) Cash reserve Ratio"/>
    <s v="c) Supervisor."/>
  </r>
  <r>
    <d v="2023-12-15T11:42:42"/>
    <s v="kalash12-b4796.bww@kvsrobpl.online"/>
    <x v="2"/>
    <x v="540"/>
    <n v="1088"/>
    <s v="XII"/>
    <x v="36"/>
    <n v="12218"/>
    <s v="B"/>
    <s v="c) (i) and (iii)"/>
    <s v="(a) Foreign worker working in WHO located in India"/>
    <s v="a) Assertion and reason are true and reason is correct explanation of assertion"/>
    <s v="b) Debit side of current account"/>
    <s v="c) Disinvestment"/>
    <s v="a) Fiscal payment"/>
    <s v="b) 2,3,4 only"/>
    <s v="c) Assertion is true but reason is false"/>
    <s v="b) open market operation"/>
    <s v="d) Lender of last resort"/>
  </r>
  <r>
    <d v="2023-12-15T11:42:43"/>
    <s v="nilesh12-b3115.bww@kvsrobpl.online"/>
    <x v="0"/>
    <x v="541"/>
    <n v="1088"/>
    <s v="XII"/>
    <x v="36"/>
    <n v="12222"/>
    <s v="B"/>
    <s v="c) (i) and (iii)"/>
    <s v="(a) Foreign worker working in WHO located in India"/>
    <s v="a) Assertion and reason are true and reason is correct explanation of assertion"/>
    <s v="a) Credit side of current account"/>
    <s v="c) Disinvestment"/>
    <s v="a) Fiscal payment"/>
    <s v="b) 2,3,4 only"/>
    <s v="c) Assertion is true but reason is false"/>
    <s v="b) open market operation"/>
    <s v="d) Lender of last resort"/>
  </r>
  <r>
    <d v="2023-12-15T11:51:30"/>
    <s v="aditi12b4219.rajgarh@kvsrobpl.online"/>
    <x v="4"/>
    <x v="542"/>
    <n v="1132"/>
    <s v="XII"/>
    <x v="32"/>
    <n v="12202"/>
    <s v="B"/>
    <s v="a) (i) and (iv)"/>
    <s v="(a) Foreign worker working in WHO located in India"/>
    <s v="a) Assertion and reason are true and reason is correct explanation of assertion"/>
    <s v="a) Credit side of current account"/>
    <s v="a) Tax received"/>
    <s v="a) Fiscal payment"/>
    <s v="a) 1,4,5 only"/>
    <s v="a) Assertion and reason are true and reason is correct explanation of assertion"/>
    <s v="a) Margin requirements"/>
    <s v="a) Clearing house."/>
  </r>
  <r>
    <d v="2023-12-15T11:56:56"/>
    <s v="hitendra12b4226.rajgarh@kvsrobpl.online"/>
    <x v="4"/>
    <x v="543"/>
    <n v="1132"/>
    <s v="XII"/>
    <x v="32"/>
    <n v="12213"/>
    <s v="B"/>
    <s v="c) (i) and (iii)"/>
    <s v="(a) Foreign worker working in WHO located in India"/>
    <s v="c) Assertion is true but reason is false"/>
    <s v="c) Credit side of capital account"/>
    <s v="b) Dividend received"/>
    <s v="d) Capital payment"/>
    <s v="c) 2,4,5 only"/>
    <s v="b) Both assertion and reason are true but reason is not correct explanation of assertion"/>
    <s v="a) Margin requirements"/>
    <s v="d) Lender of last resort"/>
  </r>
  <r>
    <d v="2023-12-15T12:00:57"/>
    <s v="kartikey12b4232.rajgarh@kvsrobpl.online"/>
    <x v="1"/>
    <x v="544"/>
    <n v="1132"/>
    <s v="XII"/>
    <x v="32"/>
    <n v="12214"/>
    <s v="B"/>
    <s v="a) (i) and (iv)"/>
    <s v="(c) Ambassador in India from the rest of the world"/>
    <s v="a) Assertion and reason are true and reason is correct explanation of assertion"/>
    <s v="d) Debit side of capital account"/>
    <s v="d) External grants"/>
    <s v="c) Primary payment"/>
    <s v="a) 1,4,5 only"/>
    <s v="d) Assertion is false but reason is true"/>
    <s v="b) open market operation"/>
    <s v="b) Custodian of cash reserves."/>
  </r>
  <r>
    <d v="2023-12-15T14:18:35"/>
    <s v="uday12-b2985.bww@kvsrobpl.online"/>
    <x v="3"/>
    <x v="545"/>
    <n v="1088"/>
    <s v="XII"/>
    <x v="36"/>
    <n v="12226"/>
    <s v="B"/>
    <s v="d) (iii) only"/>
    <s v="(d) Ambassador of India in rest of the world"/>
    <s v="a) Assertion and reason are true and reason is correct explanation of assertion"/>
    <s v="a) Credit side of current account"/>
    <s v="c) Disinvestment"/>
    <s v="a) Fiscal payment"/>
    <s v="c) 2,4,5 only"/>
    <s v="c) Assertion is true but reason is false"/>
    <s v="b) open market operation"/>
    <s v="d) Lender of last resort"/>
  </r>
  <r>
    <d v="2023-12-15T14:53:48"/>
    <s v="mansi12-b4780.bww@kvsrobpl.online"/>
    <x v="2"/>
    <x v="546"/>
    <n v="1088"/>
    <s v="XII"/>
    <x v="36"/>
    <n v="12206"/>
    <s v="B"/>
    <s v="d) (iii) only"/>
    <s v="(a) Foreign worker working in WHO located in India"/>
    <s v="d) Assertion is false but reason is true"/>
    <s v="b) Debit side of current account"/>
    <s v="c) Disinvestment"/>
    <s v="b) Interest payment"/>
    <s v="c) 2,4,5 only"/>
    <s v="b) Both assertion and reason are true but reason is not correct explanation of assertion"/>
    <s v="b) open market operation"/>
    <s v="d) Lender of last resort"/>
  </r>
  <r>
    <d v="2023-12-15T14:56:22"/>
    <s v="krish12-b4775.bww@kvsrobpl.online"/>
    <x v="0"/>
    <x v="547"/>
    <n v="1088"/>
    <s v="XII"/>
    <x v="36"/>
    <n v="12219"/>
    <s v="B"/>
    <s v="d) (iii) only"/>
    <s v="(d) Ambassador of India in rest of the world"/>
    <s v="d) Assertion is false but reason is true"/>
    <s v="a) Credit side of current account"/>
    <s v="a) Tax received"/>
    <s v="b) Interest payment"/>
    <s v="c) 2,4,5 only"/>
    <s v="c) Assertion is true but reason is false"/>
    <s v="b) open market operation"/>
    <s v="d) Lender of last resort"/>
  </r>
  <r>
    <d v="2023-12-15T20:07:18"/>
    <s v="harshil12-b4776.bww@kvsrobpl.online"/>
    <x v="3"/>
    <x v="548"/>
    <n v="1088"/>
    <s v="XII"/>
    <x v="36"/>
    <n v="12217"/>
    <s v="B"/>
    <s v="d) (iii) only"/>
    <s v="(d) Ambassador of India in rest of the world"/>
    <s v="a) Assertion and reason are true and reason is correct explanation of assertion"/>
    <s v="a) Credit side of current account"/>
    <s v="a) Tax received"/>
    <s v="b) Interest payment"/>
    <s v="c) 2,4,5 only"/>
    <s v="c) Assertion is true but reason is false"/>
    <s v="b) open market operation"/>
    <s v="d) Lender of last resort"/>
  </r>
  <r>
    <d v="2023-12-15T20:18:27"/>
    <s v="yash12-b4768.bww@kvsrobpl.online"/>
    <x v="3"/>
    <x v="549"/>
    <n v="1088"/>
    <s v="XII"/>
    <x v="36"/>
    <n v="12227"/>
    <s v="B"/>
    <s v="d) (iii) only"/>
    <s v="(d) Ambassador of India in rest of the world"/>
    <s v="a) Assertion and reason are true and reason is correct explanation of assertion"/>
    <s v="a) Credit side of current account"/>
    <s v="a) Tax received"/>
    <s v="b) Interest payment"/>
    <s v="c) 2,4,5 only"/>
    <s v="c) Assertion is true but reason is false"/>
    <s v="b) open market operation"/>
    <s v="d) Lender of last resort"/>
  </r>
  <r>
    <d v="2023-12-15T20:33:27"/>
    <s v="tulsi12-b2995.bww@kvsrobpl.online"/>
    <x v="0"/>
    <x v="550"/>
    <n v="1088"/>
    <s v="XII"/>
    <x v="36"/>
    <n v="12210"/>
    <s v="B"/>
    <s v="c) (i) and (iii)"/>
    <s v="(a) Foreign worker working in WHO located in India"/>
    <s v="a) Assertion and reason are true and reason is correct explanation of assertion"/>
    <s v="b) Debit side of current account"/>
    <s v="d) External grants"/>
    <s v="b) Interest payment"/>
    <s v="c) 2,4,5 only"/>
    <s v="c) Assertion is true but reason is false"/>
    <s v="b) open market operation"/>
    <s v="d) Lender of last resort"/>
  </r>
  <r>
    <d v="2023-12-15T21:45:48"/>
    <s v="pratik12-b4762.bww@kvsrobpl.online"/>
    <x v="4"/>
    <x v="551"/>
    <n v="1088"/>
    <s v="XII"/>
    <x v="36"/>
    <n v="12224"/>
    <s v="B"/>
    <s v="b) (ii) and (iii)"/>
    <s v="(a) Foreign worker working in WHO located in India"/>
    <s v="b) Both assertion and reason are true but reason is not correct explanation of assertion"/>
    <s v="b) Debit side of current account"/>
    <s v="d) External grants"/>
    <s v="b) Interest payment"/>
    <s v="b) 2,3,4 only"/>
    <s v="b) Both assertion and reason are true but reason is not correct explanation of assertion"/>
    <s v="b) open market operation"/>
    <s v="d) Lender of last resort"/>
  </r>
  <r>
    <d v="2023-12-15T22:31:13"/>
    <s v="krishna12-b3892.bww@kvsrobpl.online"/>
    <x v="0"/>
    <x v="552"/>
    <n v="1088"/>
    <s v="XII"/>
    <x v="36"/>
    <n v="12220"/>
    <s v="B"/>
    <s v="b) (ii) and (iii)"/>
    <s v="(d) Ambassador of India in rest of the world"/>
    <s v="a) Assertion and reason are true and reason is correct explanation of assertion"/>
    <s v="a) Credit side of current account"/>
    <s v="c) Disinvestment"/>
    <s v="c) Primary payment"/>
    <s v="b) 2,3,4 only"/>
    <s v="c) Assertion is true but reason is false"/>
    <s v="b) open market operation"/>
    <s v="d) Lender of last resort"/>
  </r>
  <r>
    <d v="2023-12-15T22:55:12"/>
    <s v="parv12-b3014.bww@kvsrobpl.online"/>
    <x v="5"/>
    <x v="553"/>
    <n v="1088"/>
    <s v="XII"/>
    <x v="36"/>
    <n v="12223"/>
    <s v="B"/>
    <s v="c) (i) and (iii)"/>
    <s v="(d) Ambassador of India in rest of the world"/>
    <s v="a) Assertion and reason are true and reason is correct explanation of assertion"/>
    <s v="a) Credit side of current account"/>
    <s v="c) Disinvestment"/>
    <s v="d) Capital payment"/>
    <s v="c) 2,4,5 only"/>
    <s v="b) Both assertion and reason are true but reason is not correct explanation of assertion"/>
    <s v="b) open market operation"/>
    <s v="d) Lender of last resort"/>
  </r>
  <r>
    <d v="2023-12-15T23:31:27"/>
    <s v="bhupesh12bkvitarsicpe@kvsrobpl.online"/>
    <x v="9"/>
    <x v="554"/>
    <n v="1114"/>
    <s v="XII"/>
    <x v="28"/>
    <s v="04"/>
    <s v="B"/>
    <s v="a) (i) and (iv)"/>
    <s v="(b) The German working as director in IMD office located in India"/>
    <s v="b) Both assertion and reason are true but reason is not correct explanation of assertion"/>
    <s v="d) Debit side of capital account"/>
    <s v="b) Dividend received"/>
    <s v="a) Fiscal payment"/>
    <s v="d) 1,3,5 only"/>
    <s v="c) Assertion is true but reason is false"/>
    <s v="d) statutory liquidity ratio"/>
    <s v="a) Clearing house."/>
  </r>
  <r>
    <d v="2023-12-16T11:23:48"/>
    <s v="kritika12-b3753.bww@kvsrobpl.online"/>
    <x v="3"/>
    <x v="555"/>
    <n v="1088"/>
    <s v="XII"/>
    <x v="36"/>
    <n v="12204"/>
    <s v="B"/>
    <s v="d) (iii) only"/>
    <s v="(d) Ambassador of India in rest of the world"/>
    <s v="a) Assertion and reason are true and reason is correct explanation of assertion"/>
    <s v="a) Credit side of current account"/>
    <s v="a) Tax received"/>
    <s v="b) Interest payment"/>
    <s v="c) 2,4,5 only"/>
    <s v="c) Assertion is true but reason is false"/>
    <s v="b) open market operation"/>
    <s v="d) Lender of last resort"/>
  </r>
  <r>
    <d v="2023-12-16T11:26:23"/>
    <s v="ayush12-b2991.bww@kvsrobpl.online"/>
    <x v="0"/>
    <x v="556"/>
    <n v="1088"/>
    <s v="XII"/>
    <x v="36"/>
    <n v="12214"/>
    <s v="B"/>
    <s v="d) (iii) only"/>
    <s v="(d) Ambassador of India in rest of the world"/>
    <s v="a) Assertion and reason are true and reason is correct explanation of assertion"/>
    <s v="a) Credit side of current account"/>
    <s v="a) Tax received"/>
    <s v="b) Interest payment"/>
    <s v="d) 1,3,5 only"/>
    <s v="c) Assertion is true but reason is false"/>
    <s v="b) open market operation"/>
    <s v="d) Lender of last resort"/>
  </r>
  <r>
    <d v="2023-12-16T11:29:48"/>
    <s v="yashavi12-b2990.bww@kvsrobpl.online"/>
    <x v="5"/>
    <x v="557"/>
    <n v="1088"/>
    <s v="XII"/>
    <x v="36"/>
    <n v="12212"/>
    <s v="B"/>
    <s v="c) (i) and (iii)"/>
    <s v="(d) Ambassador of India in rest of the world"/>
    <s v="b) Both assertion and reason are true but reason is not correct explanation of assertion"/>
    <s v="d) Debit side of capital account"/>
    <s v="c) Disinvestment"/>
    <s v="b) Interest payment"/>
    <s v="c) 2,4,5 only"/>
    <s v="c) Assertion is true but reason is false"/>
    <s v="b) open market operation"/>
    <s v="c) Supervisor."/>
  </r>
  <r>
    <d v="2023-12-16T12:08:45"/>
    <s v="avinash12-b3384.bww@kvsrobpl.online"/>
    <x v="1"/>
    <x v="558"/>
    <n v="1088"/>
    <s v="XII"/>
    <x v="36"/>
    <n v="12213"/>
    <s v="B"/>
    <s v="d) (iii) only"/>
    <s v="(c) Ambassador in India from the rest of the world"/>
    <s v="c) Assertion is true but reason is false"/>
    <s v="b) Debit side of current account"/>
    <s v="c) Disinvestment"/>
    <s v="b) Interest payment"/>
    <s v="b) 2,3,4 only"/>
    <s v="c) Assertion is true but reason is false"/>
    <s v="b) open market operation"/>
    <s v="d) Lender of last resort"/>
  </r>
  <r>
    <d v="2023-12-16T12:23:17"/>
    <s v="shreyash12-c.2indr@kvsrobpl.online"/>
    <x v="0"/>
    <x v="559"/>
    <n v="1111"/>
    <s v="XII"/>
    <x v="37"/>
    <n v="12325"/>
    <s v="C"/>
    <s v="d) (iii) only"/>
    <s v="(d) Ambassador of India in rest of the world"/>
    <s v="c) Assertion is true but reason is false"/>
    <s v="b) Debit side of current account"/>
    <s v="c) Disinvestment"/>
    <s v="b) Interest payment"/>
    <s v="c) 2,4,5 only"/>
    <s v="c) Assertion is true but reason is false"/>
    <s v="b) open market operation"/>
    <s v="d) Lender of last resort"/>
  </r>
  <r>
    <d v="2023-12-16T12:31:00"/>
    <s v="dhara12-c.2indr@kvsrobpl.online"/>
    <x v="2"/>
    <x v="560"/>
    <n v="1111"/>
    <s v="XII"/>
    <x v="37"/>
    <n v="12301"/>
    <s v="C"/>
    <s v="c) (i) and (iii)"/>
    <s v="(c) Ambassador in India from the rest of the world"/>
    <s v="a) Assertion and reason are true and reason is correct explanation of assertion"/>
    <s v="b) Debit side of current account"/>
    <s v="c) Disinvestment"/>
    <s v="c) Primary payment"/>
    <s v="b) 2,3,4 only"/>
    <s v="a) Assertion and reason are true and reason is correct explanation of assertion"/>
    <s v="b) open market operation"/>
    <s v="d) Lender of last resort"/>
  </r>
  <r>
    <d v="2023-12-16T12:31:23"/>
    <s v="bhavya12-c.2indr@kvsrobpl.online"/>
    <x v="3"/>
    <x v="561"/>
    <n v="1111"/>
    <s v="XII"/>
    <x v="37"/>
    <n v="12309"/>
    <s v="C"/>
    <s v="d) (iii) only"/>
    <s v="(d) Ambassador of India in rest of the world"/>
    <s v="b) Both assertion and reason are true but reason is not correct explanation of assertion"/>
    <s v="a) Credit side of current account"/>
    <s v="c) Disinvestment"/>
    <s v="b) Interest payment"/>
    <s v="c) 2,4,5 only"/>
    <s v="c) Assertion is true but reason is false"/>
    <s v="b) open market operation"/>
    <s v="d) Lender of last resort"/>
  </r>
  <r>
    <d v="2023-12-16T12:36:33"/>
    <s v="nirjara12-c.2indr@kvsrobpl.online"/>
    <x v="2"/>
    <x v="562"/>
    <n v="1111"/>
    <s v="XII"/>
    <x v="37"/>
    <n v="12303"/>
    <s v="C"/>
    <s v="b) (ii) and (iii)"/>
    <s v="(a) Foreign worker working in WHO located in India"/>
    <s v="b) Both assertion and reason are true but reason is not correct explanation of assertion"/>
    <s v="b) Debit side of current account"/>
    <s v="c) Disinvestment"/>
    <s v="b) Interest payment"/>
    <s v="a) 1,4,5 only"/>
    <s v="d) Assertion is false but reason is true"/>
    <s v="b) open market operation"/>
    <s v="d) Lender of last resort"/>
  </r>
  <r>
    <d v="2023-12-16T12:38:19"/>
    <s v="astha12-c.2indr@kvsrobpl.online"/>
    <x v="0"/>
    <x v="563"/>
    <n v="1111"/>
    <s v="XII"/>
    <x v="27"/>
    <n v="12321"/>
    <s v="C"/>
    <s v="c) (i) and (iii)"/>
    <s v="(c) Ambassador in India from the rest of the world"/>
    <s v="a) Assertion and reason are true and reason is correct explanation of assertion"/>
    <s v="a) Credit side of current account"/>
    <s v="b) Dividend received"/>
    <s v="a) Fiscal payment"/>
    <s v="c) 2,4,5 only"/>
    <s v="c) Assertion is true but reason is false"/>
    <s v="b) open market operation"/>
    <s v="d) Lender of last resort"/>
  </r>
  <r>
    <d v="2023-12-16T12:38:27"/>
    <s v="anshika12-c.2indr@kvsrobpl.online"/>
    <x v="2"/>
    <x v="564"/>
    <n v="1111"/>
    <s v="XII"/>
    <x v="37"/>
    <n v="12320"/>
    <s v="C"/>
    <s v="c) (i) and (iii)"/>
    <s v="(c) Ambassador in India from the rest of the world"/>
    <s v="c) Assertion is true but reason is false"/>
    <s v="a) Credit side of current account"/>
    <s v="b) Dividend received"/>
    <s v="a) Fiscal payment"/>
    <s v="c) 2,4,5 only"/>
    <s v="c) Assertion is true but reason is false"/>
    <s v="b) open market operation"/>
    <s v="d) Lender of last resort"/>
  </r>
  <r>
    <d v="2023-12-16T12:40:48"/>
    <s v="trisha12-c.2indr@kvsrobpl.online"/>
    <x v="2"/>
    <x v="565"/>
    <n v="1111"/>
    <s v="XII"/>
    <x v="37"/>
    <n v="12318"/>
    <s v="C"/>
    <s v="c) (i) and (iii)"/>
    <s v="(c) Ambassador in India from the rest of the world"/>
    <s v="c) Assertion is true but reason is false"/>
    <s v="b) Debit side of current account"/>
    <s v="c) Disinvestment"/>
    <s v="b) Interest payment"/>
    <s v="b) 2,3,4 only"/>
    <s v="a) Assertion and reason are true and reason is correct explanation of assertion"/>
    <s v="b) open market operation"/>
    <s v="d) Lender of last resort"/>
  </r>
  <r>
    <d v="2023-12-16T12:42:39"/>
    <s v="anushka12-c.2indr@kvsrobpl.online"/>
    <x v="1"/>
    <x v="566"/>
    <n v="1111"/>
    <s v="XII"/>
    <x v="37"/>
    <n v="12307"/>
    <s v="C"/>
    <s v="d) (iii) only"/>
    <s v="(a) Foreign worker working in WHO located in India"/>
    <s v="c) Assertion is true but reason is false"/>
    <s v="b) Debit side of current account"/>
    <s v="c) Disinvestment"/>
    <s v="b) Interest payment"/>
    <s v="a) 1,4,5 only"/>
    <s v="b) Both assertion and reason are true but reason is not correct explanation of assertion"/>
    <s v="b) open market operation"/>
    <s v="d) Lender of last resort"/>
  </r>
  <r>
    <d v="2023-12-16T12:48:37"/>
    <s v="ayush12-c.2indr@kvsrobpl.online"/>
    <x v="1"/>
    <x v="567"/>
    <n v="1111"/>
    <s v="XII"/>
    <x v="37"/>
    <n v="12308"/>
    <s v="C"/>
    <s v="c) (i) and (iii)"/>
    <s v="(c) Ambassador in India from the rest of the world"/>
    <s v="b) Both assertion and reason are true but reason is not correct explanation of assertion"/>
    <s v="c) Credit side of capital account"/>
    <s v="b) Dividend received"/>
    <s v="c) Primary payment"/>
    <s v="a) 1,4,5 only"/>
    <s v="d) Assertion is false but reason is true"/>
    <s v="b) open market operation"/>
    <s v="d) Lender of last resort"/>
  </r>
  <r>
    <d v="2023-12-16T12:48:50"/>
    <s v="yadvendra12-c.2indr@kvsrobpl.online"/>
    <x v="2"/>
    <x v="568"/>
    <n v="1111"/>
    <s v="XII"/>
    <x v="37"/>
    <n v="12319"/>
    <s v="C"/>
    <s v="b) (ii) and (iii)"/>
    <s v="(c) Ambassador in India from the rest of the world"/>
    <s v="a) Assertion and reason are true and reason is correct explanation of assertion"/>
    <s v="d) Debit side of capital account"/>
    <s v="b) Dividend received"/>
    <s v="b) Interest payment"/>
    <s v="c) 2,4,5 only"/>
    <s v="b) Both assertion and reason are true but reason is not correct explanation of assertion"/>
    <s v="a) Margin requirements"/>
    <s v="c) Supervisor."/>
  </r>
  <r>
    <d v="2023-12-16T12:49:01"/>
    <s v="ranga12-c.2indr@kvsrobpl.online"/>
    <x v="0"/>
    <x v="569"/>
    <n v="1111"/>
    <s v="XII"/>
    <x v="37"/>
    <n v="12322"/>
    <s v="C"/>
    <s v="c) (i) and (iii)"/>
    <s v="(c) Ambassador in India from the rest of the world"/>
    <s v="a) Assertion and reason are true and reason is correct explanation of assertion"/>
    <s v="b) Debit side of current account"/>
    <s v="c) Disinvestment"/>
    <s v="b) Interest payment"/>
    <s v="b) 2,3,4 only"/>
    <s v="a) Assertion and reason are true and reason is correct explanation of assertion"/>
    <s v="b) open market operation"/>
    <s v="d) Lender of last resort"/>
  </r>
  <r>
    <d v="2023-12-16T12:50:01"/>
    <s v="tushar12-c.2indr@kvsrobpl.online"/>
    <x v="2"/>
    <x v="570"/>
    <n v="1111"/>
    <s v="XII"/>
    <x v="37"/>
    <n v="12306"/>
    <s v="C"/>
    <s v="c) (i) and (iii)"/>
    <s v="(c) Ambassador in India from the rest of the world"/>
    <s v="b) Both assertion and reason are true but reason is not correct explanation of assertion"/>
    <s v="b) Debit side of current account"/>
    <s v="c) Disinvestment"/>
    <s v="b) Interest payment"/>
    <s v="d) 1,3,5 only"/>
    <s v="a) Assertion and reason are true and reason is correct explanation of assertion"/>
    <s v="b) open market operation"/>
    <s v="d) Lender of last resort"/>
  </r>
  <r>
    <d v="2023-12-16T12:50:28"/>
    <s v="faizan12-c.2indr@kvsrobpl.online"/>
    <x v="4"/>
    <x v="571"/>
    <n v="1111"/>
    <s v="XII"/>
    <x v="37"/>
    <n v="12302"/>
    <s v="C"/>
    <s v="a) (i) and (iv)"/>
    <s v="(b) The German working as director in IMD office located in India"/>
    <s v="c) Assertion is true but reason is false"/>
    <s v="c) Credit side of capital account"/>
    <s v="b) Dividend received"/>
    <s v="d) Capital payment"/>
    <s v="d) 1,3,5 only"/>
    <s v="a) Assertion and reason are true and reason is correct explanation of assertion"/>
    <s v="b) open market operation"/>
    <s v="c) Supervisor."/>
  </r>
  <r>
    <d v="2023-12-16T12:54:48"/>
    <s v="saurabh12bkvitarsicpe@kvsrobpl.online"/>
    <x v="1"/>
    <x v="572"/>
    <n v="1114"/>
    <s v="XII"/>
    <x v="28"/>
    <n v="15"/>
    <s v="B"/>
    <s v="a) (i) and (iv)"/>
    <s v="(a) Foreign worker working in WHO located in India"/>
    <s v="a) Assertion and reason are true and reason is correct explanation of assertion"/>
    <s v="b) Debit side of current account"/>
    <s v="d) External grants"/>
    <s v="b) Interest payment"/>
    <s v="b) 2,3,4 only"/>
    <s v="b) Both assertion and reason are true but reason is not correct explanation of assertion"/>
    <s v="b) open market operation"/>
    <s v="d) Lender of last resort"/>
  </r>
  <r>
    <d v="2023-12-16T12:55:33"/>
    <s v="rishi12-c.2indr@kvsrobpl.online"/>
    <x v="0"/>
    <x v="573"/>
    <n v="1111"/>
    <s v="XII"/>
    <x v="37"/>
    <n v="12304"/>
    <s v="C"/>
    <s v="c) (i) and (iii)"/>
    <s v="(a) Foreign worker working in WHO located in India"/>
    <s v="a) Assertion and reason are true and reason is correct explanation of assertion"/>
    <s v="b) Debit side of current account"/>
    <s v="c) Disinvestment"/>
    <s v="b) Interest payment"/>
    <s v="b) 2,3,4 only"/>
    <s v="b) Both assertion and reason are true but reason is not correct explanation of assertion"/>
    <s v="b) open market operation"/>
    <s v="d) Lender of last resort"/>
  </r>
  <r>
    <d v="2023-12-16T13:40:26"/>
    <s v="shreya12bkvitarsicpe@kvsrobpl.online"/>
    <x v="0"/>
    <x v="574"/>
    <n v="1114"/>
    <s v="XII"/>
    <x v="28"/>
    <n v="16"/>
    <s v="B"/>
    <s v="b) (ii) and (iii)"/>
    <s v="(d) Ambassador of India in rest of the world"/>
    <s v="a) Assertion and reason are true and reason is correct explanation of assertion"/>
    <s v="b) Debit side of current account"/>
    <s v="c) Disinvestment"/>
    <s v="b) Interest payment"/>
    <s v="b) 2,3,4 only"/>
    <s v="c) Assertion is true but reason is false"/>
    <s v="b) open market operation"/>
    <s v="a) Clearing house."/>
  </r>
  <r>
    <d v="2023-12-16T13:51:01"/>
    <s v="om12-a001786.3bpls2@kvsrobpl.online"/>
    <x v="4"/>
    <x v="575"/>
    <n v="1094"/>
    <s v="XII"/>
    <x v="24"/>
    <n v="10"/>
    <s v="A"/>
    <s v="c) (i) and (iii)"/>
    <s v="(a) Foreign worker working in WHO located in India"/>
    <s v="b) Both assertion and reason are true but reason is not correct explanation of assertion"/>
    <s v="b) Debit side of current account"/>
    <s v="d) External grants"/>
    <s v="c) Primary payment"/>
    <s v="b) 2,3,4 only"/>
    <s v="b) Both assertion and reason are true but reason is not correct explanation of assertion"/>
    <s v="b) open market operation"/>
    <s v="d) Lender of last resort"/>
  </r>
  <r>
    <d v="2023-12-16T13:51:23"/>
    <s v="muskan12-a002006.3bpls2@kvsrobpl.online"/>
    <x v="0"/>
    <x v="576"/>
    <n v="1094"/>
    <s v="XII"/>
    <x v="24"/>
    <n v="7"/>
    <s v="C"/>
    <s v="d) (iii) only"/>
    <s v="(d) Ambassador of India in rest of the world"/>
    <s v="a) Assertion and reason are true and reason is correct explanation of assertion"/>
    <s v="b) Debit side of current account"/>
    <s v="c) Disinvestment"/>
    <s v="b) Interest payment"/>
    <s v="b) 2,3,4 only"/>
    <s v="a) Assertion and reason are true and reason is correct explanation of assertion"/>
    <s v="b) open market operation"/>
    <s v="d) Lender of last resort"/>
  </r>
  <r>
    <d v="2023-12-16T13:51:44"/>
    <s v="aashi12-a001936.3bpls2@kvsrobpl.online"/>
    <x v="5"/>
    <x v="577"/>
    <n v="1094"/>
    <s v="XII"/>
    <x v="24"/>
    <n v="17"/>
    <s v="C"/>
    <s v="d) (iii) only"/>
    <s v="(d) Ambassador of India in rest of the world"/>
    <s v="a) Assertion and reason are true and reason is correct explanation of assertion"/>
    <s v="b) Debit side of current account"/>
    <s v="c) Disinvestment"/>
    <s v="b) Interest payment"/>
    <s v="c) 2,4,5 only"/>
    <s v="b) Both assertion and reason are true but reason is not correct explanation of assertion"/>
    <s v="b) open market operation"/>
    <s v="c) Supervisor."/>
  </r>
  <r>
    <d v="2023-12-16T13:52:18"/>
    <s v="nikhil12-a001969.3bpls2@kvsrobpl.online"/>
    <x v="0"/>
    <x v="578"/>
    <n v="1094"/>
    <s v="XII"/>
    <x v="24"/>
    <n v="12009"/>
    <s v="C"/>
    <s v="d) (iii) only"/>
    <s v="(d) Ambassador of India in rest of the world"/>
    <s v="a) Assertion and reason are true and reason is correct explanation of assertion"/>
    <s v="b) Debit side of current account"/>
    <s v="c) Disinvestment"/>
    <s v="b) Interest payment"/>
    <s v="d) 1,3,5 only"/>
    <s v="c) Assertion is true but reason is false"/>
    <s v="b) open market operation"/>
    <s v="d) Lender of last resort"/>
  </r>
  <r>
    <d v="2023-12-16T13:52:52"/>
    <s v="anmol12-a001973.3bpls2@kvsrobpl.online"/>
    <x v="4"/>
    <x v="579"/>
    <n v="1094"/>
    <s v="XII"/>
    <x v="24"/>
    <s v="02"/>
    <s v="A"/>
    <s v="d) (iii) only"/>
    <s v="(c) Ambassador in India from the rest of the world"/>
    <s v="d) Assertion is false but reason is true"/>
    <s v="b) Debit side of current account"/>
    <s v="c) Disinvestment"/>
    <s v="c) Primary payment"/>
    <s v="a) 1,4,5 only"/>
    <s v="a) Assertion and reason are true and reason is correct explanation of assertion"/>
    <s v="b) open market operation"/>
    <s v="d) Lender of last resort"/>
  </r>
  <r>
    <d v="2023-12-16T14:01:58"/>
    <s v="shukhneet12-b2988.bww@kvsrobpl.online"/>
    <x v="8"/>
    <x v="580"/>
    <n v="1088"/>
    <s v="XII"/>
    <x v="36"/>
    <n v="12209"/>
    <s v="B"/>
    <s v="c) (i) and (iii)"/>
    <s v="(d) Ambassador of India in rest of the world"/>
    <s v="a) Assertion and reason are true and reason is correct explanation of assertion"/>
    <s v="d) Debit side of capital account"/>
    <s v="c) Disinvestment"/>
    <s v="b) Interest payment"/>
    <s v="c) 2,4,5 only"/>
    <s v="d) Assertion is false but reason is true"/>
    <s v="b) open market operation"/>
    <s v="c) Supervisor."/>
  </r>
  <r>
    <d v="2023-12-16T19:30:34"/>
    <s v="bhoomi12bkvitarsicpe@kvsrobpl.online"/>
    <x v="0"/>
    <x v="581"/>
    <n v="1114"/>
    <s v="XII"/>
    <x v="28"/>
    <s v="03"/>
    <s v="B"/>
    <s v="b) (ii) and (iii)"/>
    <s v="(a) Foreign worker working in WHO located in India"/>
    <s v="a) Assertion and reason are true and reason is correct explanation of assertion"/>
    <s v="a) Credit side of current account"/>
    <s v="c) Disinvestment"/>
    <s v="c) Primary payment"/>
    <s v="c) 2,4,5 only"/>
    <s v="c) Assertion is true but reason is false"/>
    <s v="b) open market operation"/>
    <s v="d) Lender of last resort"/>
  </r>
  <r>
    <d v="2023-12-16T19:32:22"/>
    <s v="anshika12-c14693.1indrs1@kvsrobpl.online"/>
    <x v="1"/>
    <x v="582"/>
    <n v="1110"/>
    <s v="XII"/>
    <x v="17"/>
    <n v="12321"/>
    <s v="C"/>
    <s v="d) (iii) only"/>
    <s v="(a) Foreign worker working in WHO located in India"/>
    <s v="b) Both assertion and reason are true but reason is not correct explanation of assertion"/>
    <s v="b) Debit side of current account"/>
    <s v="d) External grants"/>
    <s v="b) Interest payment"/>
    <s v="b) 2,3,4 only"/>
    <s v="d) Assertion is false but reason is true"/>
    <s v="b) open market operation"/>
    <s v="b) Custodian of cash reserves."/>
  </r>
  <r>
    <m/>
    <m/>
    <x v="10"/>
    <x v="583"/>
    <m/>
    <m/>
    <x v="38"/>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4" cacheId="2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4:M45" firstHeaderRow="1" firstDataRow="2" firstDataCol="1"/>
  <pivotFields count="19">
    <pivotField showAll="0"/>
    <pivotField showAll="0"/>
    <pivotField axis="axisCol" showAll="0">
      <items count="12">
        <item x="9"/>
        <item x="6"/>
        <item x="4"/>
        <item x="1"/>
        <item x="2"/>
        <item x="0"/>
        <item x="3"/>
        <item x="5"/>
        <item x="7"/>
        <item x="8"/>
        <item x="10"/>
        <item t="default"/>
      </items>
    </pivotField>
    <pivotField axis="axisRow" dataField="1" showAll="0">
      <items count="585">
        <item x="569"/>
        <item x="208"/>
        <item x="512"/>
        <item x="286"/>
        <item x="256"/>
        <item x="480"/>
        <item x="334"/>
        <item x="577"/>
        <item x="94"/>
        <item x="394"/>
        <item x="434"/>
        <item x="443"/>
        <item x="289"/>
        <item x="400"/>
        <item x="384"/>
        <item x="427"/>
        <item x="193"/>
        <item x="351"/>
        <item x="100"/>
        <item x="542"/>
        <item x="279"/>
        <item x="180"/>
        <item x="188"/>
        <item x="50"/>
        <item x="396"/>
        <item x="370"/>
        <item x="249"/>
        <item x="395"/>
        <item x="326"/>
        <item x="19"/>
        <item x="102"/>
        <item x="60"/>
        <item x="243"/>
        <item x="163"/>
        <item x="181"/>
        <item x="30"/>
        <item x="164"/>
        <item x="273"/>
        <item x="348"/>
        <item x="138"/>
        <item x="489"/>
        <item x="216"/>
        <item x="402"/>
        <item x="109"/>
        <item x="446"/>
        <item x="310"/>
        <item x="57"/>
        <item x="284"/>
        <item x="350"/>
        <item x="390"/>
        <item x="259"/>
        <item x="232"/>
        <item x="532"/>
        <item x="579"/>
        <item x="440"/>
        <item x="413"/>
        <item x="214"/>
        <item x="520"/>
        <item x="564"/>
        <item x="582"/>
        <item x="174"/>
        <item x="410"/>
        <item x="191"/>
        <item x="142"/>
        <item x="40"/>
        <item x="8"/>
        <item x="197"/>
        <item x="566"/>
        <item x="223"/>
        <item x="466"/>
        <item x="101"/>
        <item x="476"/>
        <item x="354"/>
        <item x="0"/>
        <item x="271"/>
        <item x="297"/>
        <item x="18"/>
        <item x="167"/>
        <item x="144"/>
        <item x="126"/>
        <item x="32"/>
        <item x="15"/>
        <item x="127"/>
        <item x="36"/>
        <item x="54"/>
        <item x="303"/>
        <item x="563"/>
        <item x="179"/>
        <item x="121"/>
        <item x="190"/>
        <item x="415"/>
        <item x="518"/>
        <item x="558"/>
        <item x="288"/>
        <item x="145"/>
        <item x="129"/>
        <item x="567"/>
        <item x="521"/>
        <item x="277"/>
        <item x="211"/>
        <item x="556"/>
        <item x="218"/>
        <item x="357"/>
        <item x="330"/>
        <item x="150"/>
        <item x="485"/>
        <item x="283"/>
        <item x="493"/>
        <item x="69"/>
        <item x="561"/>
        <item x="581"/>
        <item x="386"/>
        <item x="239"/>
        <item x="478"/>
        <item x="320"/>
        <item x="170"/>
        <item x="324"/>
        <item x="201"/>
        <item x="554"/>
        <item x="530"/>
        <item x="28"/>
        <item x="83"/>
        <item x="308"/>
        <item x="372"/>
        <item x="82"/>
        <item x="510"/>
        <item x="157"/>
        <item x="160"/>
        <item x="173"/>
        <item x="67"/>
        <item x="204"/>
        <item x="431"/>
        <item x="469"/>
        <item x="408"/>
        <item x="454"/>
        <item x="135"/>
        <item x="147"/>
        <item x="35"/>
        <item x="152"/>
        <item x="398"/>
        <item x="560"/>
        <item x="472"/>
        <item x="490"/>
        <item x="375"/>
        <item x="381"/>
        <item x="276"/>
        <item x="377"/>
        <item x="92"/>
        <item x="403"/>
        <item x="119"/>
        <item x="86"/>
        <item x="261"/>
        <item x="269"/>
        <item x="130"/>
        <item x="538"/>
        <item x="300"/>
        <item x="295"/>
        <item x="89"/>
        <item x="506"/>
        <item x="328"/>
        <item x="133"/>
        <item x="455"/>
        <item x="298"/>
        <item x="571"/>
        <item x="20"/>
        <item x="206"/>
        <item x="162"/>
        <item x="4"/>
        <item x="79"/>
        <item x="500"/>
        <item x="1"/>
        <item x="479"/>
        <item x="319"/>
        <item x="474"/>
        <item x="412"/>
        <item x="514"/>
        <item x="548"/>
        <item x="453"/>
        <item x="294"/>
        <item x="529"/>
        <item x="465"/>
        <item x="449"/>
        <item x="416"/>
        <item x="141"/>
        <item x="168"/>
        <item x="120"/>
        <item x="302"/>
        <item x="263"/>
        <item x="234"/>
        <item x="543"/>
        <item x="165"/>
        <item x="246"/>
        <item x="340"/>
        <item x="148"/>
        <item x="418"/>
        <item x="362"/>
        <item x="105"/>
        <item x="116"/>
        <item x="268"/>
        <item x="217"/>
        <item x="292"/>
        <item x="195"/>
        <item x="14"/>
        <item x="486"/>
        <item x="158"/>
        <item x="341"/>
        <item x="139"/>
        <item x="38"/>
        <item x="407"/>
        <item x="540"/>
        <item x="318"/>
        <item x="186"/>
        <item x="113"/>
        <item x="525"/>
        <item x="352"/>
        <item x="496"/>
        <item x="301"/>
        <item x="275"/>
        <item x="93"/>
        <item x="544"/>
        <item x="333"/>
        <item x="307"/>
        <item x="327"/>
        <item x="6"/>
        <item x="419"/>
        <item x="447"/>
        <item x="137"/>
        <item x="76"/>
        <item x="2"/>
        <item x="48"/>
        <item x="41"/>
        <item x="245"/>
        <item x="536"/>
        <item x="115"/>
        <item x="31"/>
        <item x="112"/>
        <item x="80"/>
        <item x="547"/>
        <item x="492"/>
        <item x="322"/>
        <item x="316"/>
        <item x="169"/>
        <item x="3"/>
        <item x="527"/>
        <item x="552"/>
        <item x="555"/>
        <item x="51"/>
        <item x="132"/>
        <item x="471"/>
        <item x="401"/>
        <item x="187"/>
        <item x="531"/>
        <item x="110"/>
        <item x="106"/>
        <item x="91"/>
        <item x="451"/>
        <item x="484"/>
        <item x="253"/>
        <item x="483"/>
        <item x="266"/>
        <item x="282"/>
        <item x="124"/>
        <item x="382"/>
        <item x="389"/>
        <item x="199"/>
        <item x="339"/>
        <item x="72"/>
        <item x="156"/>
        <item x="85"/>
        <item x="220"/>
        <item x="117"/>
        <item x="513"/>
        <item x="103"/>
        <item x="405"/>
        <item x="546"/>
        <item x="445"/>
        <item x="99"/>
        <item x="281"/>
        <item x="432"/>
        <item x="363"/>
        <item x="429"/>
        <item x="285"/>
        <item x="10"/>
        <item x="332"/>
        <item x="414"/>
        <item x="323"/>
        <item x="397"/>
        <item x="365"/>
        <item x="304"/>
        <item x="428"/>
        <item x="12"/>
        <item x="125"/>
        <item x="347"/>
        <item x="387"/>
        <item x="257"/>
        <item x="255"/>
        <item x="534"/>
        <item x="202"/>
        <item x="439"/>
        <item x="107"/>
        <item x="437"/>
        <item x="526"/>
        <item x="503"/>
        <item x="274"/>
        <item x="576"/>
        <item x="336"/>
        <item x="369"/>
        <item x="299"/>
        <item x="77"/>
        <item x="122"/>
        <item x="356"/>
        <item x="231"/>
        <item x="123"/>
        <item x="309"/>
        <item x="235"/>
        <item x="153"/>
        <item x="378"/>
        <item x="90"/>
        <item x="95"/>
        <item x="524"/>
        <item x="420"/>
        <item x="23"/>
        <item x="151"/>
        <item x="178"/>
        <item x="177"/>
        <item x="460"/>
        <item x="441"/>
        <item x="209"/>
        <item x="244"/>
        <item x="477"/>
        <item x="533"/>
        <item x="248"/>
        <item x="238"/>
        <item x="578"/>
        <item x="114"/>
        <item x="11"/>
        <item x="111"/>
        <item x="461"/>
        <item x="541"/>
        <item x="278"/>
        <item x="562"/>
        <item x="97"/>
        <item x="433"/>
        <item x="229"/>
        <item x="96"/>
        <item x="7"/>
        <item x="383"/>
        <item x="456"/>
        <item x="575"/>
        <item x="373"/>
        <item x="345"/>
        <item x="228"/>
        <item x="185"/>
        <item x="176"/>
        <item x="507"/>
        <item x="221"/>
        <item x="56"/>
        <item x="553"/>
        <item x="499"/>
        <item x="198"/>
        <item x="528"/>
        <item x="171"/>
        <item x="262"/>
        <item x="17"/>
        <item x="207"/>
        <item x="146"/>
        <item x="463"/>
        <item x="242"/>
        <item x="287"/>
        <item x="260"/>
        <item x="175"/>
        <item x="16"/>
        <item x="495"/>
        <item x="468"/>
        <item x="219"/>
        <item x="155"/>
        <item x="314"/>
        <item x="462"/>
        <item x="464"/>
        <item x="267"/>
        <item x="458"/>
        <item x="551"/>
        <item x="392"/>
        <item x="21"/>
        <item x="380"/>
        <item x="379"/>
        <item x="482"/>
        <item x="358"/>
        <item x="481"/>
        <item x="498"/>
        <item x="39"/>
        <item x="470"/>
        <item x="46"/>
        <item x="88"/>
        <item x="371"/>
        <item x="417"/>
        <item x="508"/>
        <item x="505"/>
        <item x="331"/>
        <item x="539"/>
        <item x="374"/>
        <item x="511"/>
        <item x="280"/>
        <item x="70"/>
        <item x="343"/>
        <item x="247"/>
        <item x="509"/>
        <item x="517"/>
        <item x="475"/>
        <item x="438"/>
        <item x="189"/>
        <item x="27"/>
        <item x="108"/>
        <item x="573"/>
        <item x="366"/>
        <item x="136"/>
        <item x="212"/>
        <item x="33"/>
        <item x="494"/>
        <item x="388"/>
        <item x="467"/>
        <item x="159"/>
        <item x="5"/>
        <item x="473"/>
        <item x="425"/>
        <item x="426"/>
        <item x="251"/>
        <item x="335"/>
        <item x="241"/>
        <item x="143"/>
        <item x="71"/>
        <item x="24"/>
        <item x="240"/>
        <item x="497"/>
        <item x="364"/>
        <item x="65"/>
        <item x="376"/>
        <item x="225"/>
        <item x="360"/>
        <item x="342"/>
        <item x="537"/>
        <item x="44"/>
        <item x="515"/>
        <item x="385"/>
        <item x="305"/>
        <item x="522"/>
        <item x="134"/>
        <item x="312"/>
        <item x="393"/>
        <item x="61"/>
        <item x="84"/>
        <item x="442"/>
        <item x="237"/>
        <item x="215"/>
        <item x="399"/>
        <item x="435"/>
        <item x="290"/>
        <item x="104"/>
        <item x="29"/>
        <item x="404"/>
        <item x="43"/>
        <item x="192"/>
        <item x="406"/>
        <item x="519"/>
        <item x="154"/>
        <item x="73"/>
        <item x="53"/>
        <item x="450"/>
        <item x="64"/>
        <item x="47"/>
        <item x="252"/>
        <item x="55"/>
        <item x="194"/>
        <item x="574"/>
        <item x="338"/>
        <item x="502"/>
        <item x="210"/>
        <item x="315"/>
        <item x="559"/>
        <item x="75"/>
        <item x="66"/>
        <item x="516"/>
        <item x="313"/>
        <item x="213"/>
        <item x="337"/>
        <item x="359"/>
        <item x="236"/>
        <item x="501"/>
        <item x="98"/>
        <item x="444"/>
        <item x="37"/>
        <item x="131"/>
        <item x="68"/>
        <item x="34"/>
        <item x="452"/>
        <item x="325"/>
        <item x="52"/>
        <item x="321"/>
        <item x="200"/>
        <item x="270"/>
        <item x="572"/>
        <item x="59"/>
        <item x="87"/>
        <item x="226"/>
        <item x="224"/>
        <item x="149"/>
        <item x="22"/>
        <item x="580"/>
        <item x="45"/>
        <item x="523"/>
        <item x="182"/>
        <item x="329"/>
        <item x="306"/>
        <item x="25"/>
        <item x="411"/>
        <item x="344"/>
        <item x="9"/>
        <item x="258"/>
        <item x="296"/>
        <item x="504"/>
        <item x="459"/>
        <item x="161"/>
        <item x="367"/>
        <item x="233"/>
        <item x="227"/>
        <item x="49"/>
        <item x="353"/>
        <item x="430"/>
        <item x="118"/>
        <item x="361"/>
        <item x="230"/>
        <item x="423"/>
        <item x="78"/>
        <item x="565"/>
        <item x="550"/>
        <item x="140"/>
        <item x="570"/>
        <item x="250"/>
        <item x="62"/>
        <item x="545"/>
        <item x="166"/>
        <item x="355"/>
        <item x="349"/>
        <item x="311"/>
        <item x="409"/>
        <item x="254"/>
        <item x="293"/>
        <item x="203"/>
        <item x="222"/>
        <item x="535"/>
        <item x="58"/>
        <item x="424"/>
        <item x="346"/>
        <item x="368"/>
        <item x="421"/>
        <item x="291"/>
        <item x="391"/>
        <item x="436"/>
        <item x="272"/>
        <item x="457"/>
        <item x="317"/>
        <item x="74"/>
        <item x="196"/>
        <item x="63"/>
        <item x="13"/>
        <item x="488"/>
        <item x="42"/>
        <item x="183"/>
        <item x="487"/>
        <item x="568"/>
        <item x="265"/>
        <item x="128"/>
        <item x="26"/>
        <item x="264"/>
        <item x="549"/>
        <item x="184"/>
        <item x="172"/>
        <item x="557"/>
        <item x="81"/>
        <item x="448"/>
        <item x="491"/>
        <item x="205"/>
        <item x="422"/>
        <item x="583"/>
        <item t="default"/>
      </items>
    </pivotField>
    <pivotField showAll="0"/>
    <pivotField showAll="0"/>
    <pivotField axis="axisRow" showAll="0">
      <items count="40">
        <item sd="0" x="14"/>
        <item sd="0" x="36"/>
        <item sd="0" x="2"/>
        <item sd="0" x="20"/>
        <item sd="0" x="16"/>
        <item sd="0" x="3"/>
        <item sd="0" x="24"/>
        <item sd="0" x="23"/>
        <item sd="0" x="35"/>
        <item sd="0" x="18"/>
        <item sd="0" x="4"/>
        <item sd="0" x="5"/>
        <item sd="0" x="29"/>
        <item sd="0" x="1"/>
        <item sd="0" x="6"/>
        <item sd="0" x="11"/>
        <item sd="0" x="25"/>
        <item sd="0" x="34"/>
        <item sd="0" x="17"/>
        <item sd="0" x="27"/>
        <item sd="0" x="37"/>
        <item sd="0" x="28"/>
        <item sd="0" x="30"/>
        <item sd="0" x="19"/>
        <item sd="0" x="13"/>
        <item sd="0" x="10"/>
        <item sd="0" x="26"/>
        <item sd="0" x="9"/>
        <item sd="0" x="22"/>
        <item sd="0" x="0"/>
        <item sd="0" x="8"/>
        <item sd="0" x="32"/>
        <item sd="0" x="7"/>
        <item sd="0" x="33"/>
        <item sd="0" x="12"/>
        <item sd="0" x="15"/>
        <item sd="0" x="21"/>
        <item sd="0" x="31"/>
        <item sd="0" x="38"/>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s>
  <rowFields count="2">
    <field x="6"/>
    <field x="3"/>
  </rowFields>
  <rowItems count="4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t="grand">
      <x/>
    </i>
  </rowItems>
  <colFields count="1">
    <field x="2"/>
  </colFields>
  <colItems count="12">
    <i>
      <x/>
    </i>
    <i>
      <x v="1"/>
    </i>
    <i>
      <x v="2"/>
    </i>
    <i>
      <x v="3"/>
    </i>
    <i>
      <x v="4"/>
    </i>
    <i>
      <x v="5"/>
    </i>
    <i>
      <x v="6"/>
    </i>
    <i>
      <x v="7"/>
    </i>
    <i>
      <x v="8"/>
    </i>
    <i>
      <x v="9"/>
    </i>
    <i>
      <x v="10"/>
    </i>
    <i t="grand">
      <x/>
    </i>
  </colItems>
  <dataFields count="1">
    <dataField name="Count of NAME OF STUDENT (IN CAPITAL)" fld="3" subtotal="count" baseField="0" baseItem="0"/>
  </dataFields>
  <formats count="73">
    <format dxfId="248">
      <pivotArea type="all" dataOnly="0" outline="0" fieldPosition="0"/>
    </format>
    <format dxfId="247">
      <pivotArea outline="0" collapsedLevelsAreSubtotals="1" fieldPosition="0"/>
    </format>
    <format dxfId="246">
      <pivotArea dataOnly="0" labelOnly="1" fieldPosition="0">
        <references count="1">
          <reference field="6" count="0"/>
        </references>
      </pivotArea>
    </format>
    <format dxfId="245">
      <pivotArea dataOnly="0" labelOnly="1" grandRow="1" outline="0" fieldPosition="0"/>
    </format>
    <format dxfId="244">
      <pivotArea dataOnly="0" labelOnly="1" fieldPosition="0">
        <references count="2">
          <reference field="3" count="50">
            <x v="15"/>
            <x v="16"/>
            <x v="22"/>
            <x v="34"/>
            <x v="37"/>
            <x v="52"/>
            <x v="55"/>
            <x v="56"/>
            <x v="60"/>
            <x v="87"/>
            <x v="92"/>
            <x v="100"/>
            <x v="101"/>
            <x v="128"/>
            <x v="130"/>
            <x v="138"/>
            <x v="154"/>
            <x v="176"/>
            <x v="209"/>
            <x v="231"/>
            <x v="232"/>
            <x v="237"/>
            <x v="244"/>
            <x v="245"/>
            <x v="251"/>
            <x v="274"/>
            <x v="284"/>
            <x v="289"/>
            <x v="296"/>
            <x v="303"/>
            <x v="311"/>
            <x v="343"/>
            <x v="351"/>
            <x v="353"/>
            <x v="361"/>
            <x v="364"/>
            <x v="394"/>
            <x v="416"/>
            <x v="425"/>
            <x v="437"/>
            <x v="486"/>
            <x v="510"/>
            <x v="517"/>
            <x v="523"/>
            <x v="524"/>
            <x v="530"/>
            <x v="558"/>
            <x v="562"/>
            <x v="576"/>
            <x v="582"/>
          </reference>
          <reference field="6" count="1" selected="0">
            <x v="0"/>
          </reference>
        </references>
      </pivotArea>
    </format>
    <format dxfId="243">
      <pivotArea dataOnly="0" labelOnly="1" fieldPosition="0">
        <references count="2">
          <reference field="3" count="50">
            <x v="1"/>
            <x v="12"/>
            <x v="21"/>
            <x v="30"/>
            <x v="41"/>
            <x v="42"/>
            <x v="46"/>
            <x v="47"/>
            <x v="48"/>
            <x v="93"/>
            <x v="106"/>
            <x v="120"/>
            <x v="147"/>
            <x v="150"/>
            <x v="178"/>
            <x v="200"/>
            <x v="213"/>
            <x v="227"/>
            <x v="236"/>
            <x v="249"/>
            <x v="260"/>
            <x v="268"/>
            <x v="276"/>
            <x v="281"/>
            <x v="317"/>
            <x v="318"/>
            <x v="319"/>
            <x v="330"/>
            <x v="338"/>
            <x v="356"/>
            <x v="357"/>
            <x v="381"/>
            <x v="399"/>
            <x v="402"/>
            <x v="431"/>
            <x v="440"/>
            <x v="449"/>
            <x v="465"/>
            <x v="466"/>
            <x v="471"/>
            <x v="501"/>
            <x v="507"/>
            <x v="534"/>
            <x v="539"/>
            <x v="546"/>
            <x v="549"/>
            <x v="550"/>
            <x v="574"/>
            <x v="577"/>
            <x v="578"/>
          </reference>
          <reference field="6" count="1" selected="0">
            <x v="1"/>
          </reference>
        </references>
      </pivotArea>
    </format>
    <format dxfId="242">
      <pivotArea dataOnly="0" labelOnly="1" fieldPosition="0">
        <references count="2">
          <reference field="3" count="50">
            <x v="6"/>
            <x v="7"/>
            <x v="53"/>
            <x v="68"/>
            <x v="80"/>
            <x v="83"/>
            <x v="99"/>
            <x v="159"/>
            <x v="192"/>
            <x v="199"/>
            <x v="214"/>
            <x v="229"/>
            <x v="246"/>
            <x v="264"/>
            <x v="266"/>
            <x v="269"/>
            <x v="288"/>
            <x v="297"/>
            <x v="310"/>
            <x v="327"/>
            <x v="339"/>
            <x v="352"/>
            <x v="355"/>
            <x v="374"/>
            <x v="390"/>
            <x v="398"/>
            <x v="417"/>
            <x v="423"/>
            <x v="435"/>
            <x v="441"/>
            <x v="460"/>
            <x v="461"/>
            <x v="469"/>
            <x v="476"/>
            <x v="483"/>
            <x v="490"/>
            <x v="504"/>
            <x v="508"/>
            <x v="511"/>
            <x v="513"/>
            <x v="518"/>
            <x v="525"/>
            <x v="532"/>
            <x v="538"/>
            <x v="563"/>
            <x v="566"/>
            <x v="567"/>
            <x v="572"/>
            <x v="575"/>
            <x v="581"/>
          </reference>
          <reference field="6" count="1" selected="0">
            <x v="4"/>
          </reference>
        </references>
      </pivotArea>
    </format>
    <format dxfId="241">
      <pivotArea dataOnly="0" labelOnly="1" fieldPosition="0">
        <references count="2">
          <reference field="3" count="50">
            <x v="23"/>
            <x v="74"/>
            <x v="84"/>
            <x v="97"/>
            <x v="98"/>
            <x v="108"/>
            <x v="145"/>
            <x v="151"/>
            <x v="152"/>
            <x v="158"/>
            <x v="187"/>
            <x v="198"/>
            <x v="220"/>
            <x v="240"/>
            <x v="259"/>
            <x v="265"/>
            <x v="271"/>
            <x v="272"/>
            <x v="283"/>
            <x v="292"/>
            <x v="295"/>
            <x v="300"/>
            <x v="304"/>
            <x v="305"/>
            <x v="333"/>
            <x v="342"/>
            <x v="348"/>
            <x v="350"/>
            <x v="362"/>
            <x v="369"/>
            <x v="392"/>
            <x v="396"/>
            <x v="404"/>
            <x v="406"/>
            <x v="430"/>
            <x v="439"/>
            <x v="450"/>
            <x v="468"/>
            <x v="470"/>
            <x v="474"/>
            <x v="480"/>
            <x v="484"/>
            <x v="492"/>
            <x v="496"/>
            <x v="499"/>
            <x v="515"/>
            <x v="542"/>
            <x v="545"/>
            <x v="552"/>
            <x v="570"/>
          </reference>
          <reference field="6" count="1" selected="0">
            <x v="6"/>
          </reference>
        </references>
      </pivotArea>
    </format>
    <format dxfId="240">
      <pivotArea dataOnly="0" labelOnly="1" fieldPosition="0">
        <references count="2">
          <reference field="3" count="50">
            <x v="9"/>
            <x v="13"/>
            <x v="14"/>
            <x v="24"/>
            <x v="27"/>
            <x v="29"/>
            <x v="31"/>
            <x v="35"/>
            <x v="36"/>
            <x v="49"/>
            <x v="64"/>
            <x v="65"/>
            <x v="76"/>
            <x v="81"/>
            <x v="91"/>
            <x v="111"/>
            <x v="137"/>
            <x v="139"/>
            <x v="144"/>
            <x v="164"/>
            <x v="175"/>
            <x v="195"/>
            <x v="202"/>
            <x v="207"/>
            <x v="230"/>
            <x v="234"/>
            <x v="262"/>
            <x v="263"/>
            <x v="282"/>
            <x v="286"/>
            <x v="290"/>
            <x v="293"/>
            <x v="315"/>
            <x v="321"/>
            <x v="335"/>
            <x v="345"/>
            <x v="346"/>
            <x v="363"/>
            <x v="371"/>
            <x v="382"/>
            <x v="383"/>
            <x v="411"/>
            <x v="419"/>
            <x v="443"/>
            <x v="448"/>
            <x v="454"/>
            <x v="458"/>
            <x v="509"/>
            <x v="556"/>
            <x v="561"/>
          </reference>
          <reference field="6" count="1" selected="0">
            <x v="11"/>
          </reference>
        </references>
      </pivotArea>
    </format>
    <format dxfId="239">
      <pivotArea dataOnly="0" labelOnly="1" fieldPosition="0">
        <references count="2">
          <reference field="3" count="50">
            <x v="4"/>
            <x v="10"/>
            <x v="17"/>
            <x v="26"/>
            <x v="32"/>
            <x v="38"/>
            <x v="50"/>
            <x v="51"/>
            <x v="57"/>
            <x v="59"/>
            <x v="61"/>
            <x v="107"/>
            <x v="112"/>
            <x v="122"/>
            <x v="129"/>
            <x v="131"/>
            <x v="133"/>
            <x v="156"/>
            <x v="174"/>
            <x v="191"/>
            <x v="208"/>
            <x v="215"/>
            <x v="217"/>
            <x v="257"/>
            <x v="273"/>
            <x v="278"/>
            <x v="294"/>
            <x v="314"/>
            <x v="331"/>
            <x v="332"/>
            <x v="349"/>
            <x v="372"/>
            <x v="400"/>
            <x v="407"/>
            <x v="418"/>
            <x v="436"/>
            <x v="438"/>
            <x v="455"/>
            <x v="462"/>
            <x v="481"/>
            <x v="488"/>
            <x v="493"/>
            <x v="506"/>
            <x v="514"/>
            <x v="516"/>
            <x v="526"/>
            <x v="527"/>
            <x v="544"/>
            <x v="557"/>
            <x v="564"/>
          </reference>
          <reference field="6" count="1" selected="0">
            <x v="13"/>
          </reference>
        </references>
      </pivotArea>
    </format>
    <format dxfId="238">
      <pivotArea dataOnly="0" labelOnly="1" fieldPosition="0">
        <references count="2">
          <reference field="3" count="50">
            <x v="0"/>
            <x v="2"/>
            <x v="3"/>
            <x v="20"/>
            <x v="25"/>
            <x v="58"/>
            <x v="67"/>
            <x v="86"/>
            <x v="96"/>
            <x v="109"/>
            <x v="110"/>
            <x v="118"/>
            <x v="123"/>
            <x v="125"/>
            <x v="134"/>
            <x v="140"/>
            <x v="161"/>
            <x v="163"/>
            <x v="177"/>
            <x v="255"/>
            <x v="325"/>
            <x v="340"/>
            <x v="347"/>
            <x v="366"/>
            <x v="367"/>
            <x v="377"/>
            <x v="378"/>
            <x v="379"/>
            <x v="380"/>
            <x v="385"/>
            <x v="401"/>
            <x v="405"/>
            <x v="413"/>
            <x v="428"/>
            <x v="432"/>
            <x v="445"/>
            <x v="452"/>
            <x v="473"/>
            <x v="478"/>
            <x v="494"/>
            <x v="500"/>
            <x v="522"/>
            <x v="533"/>
            <x v="536"/>
            <x v="537"/>
            <x v="547"/>
            <x v="548"/>
            <x v="559"/>
            <x v="569"/>
            <x v="573"/>
          </reference>
          <reference field="6" count="1" selected="0">
            <x v="18"/>
          </reference>
        </references>
      </pivotArea>
    </format>
    <format dxfId="237">
      <pivotArea dataOnly="0" labelOnly="1" fieldPosition="0">
        <references count="2">
          <reference field="3" count="50">
            <x v="33"/>
            <x v="43"/>
            <x v="66"/>
            <x v="70"/>
            <x v="71"/>
            <x v="72"/>
            <x v="89"/>
            <x v="90"/>
            <x v="95"/>
            <x v="102"/>
            <x v="115"/>
            <x v="117"/>
            <x v="135"/>
            <x v="143"/>
            <x v="148"/>
            <x v="165"/>
            <x v="182"/>
            <x v="184"/>
            <x v="185"/>
            <x v="186"/>
            <x v="193"/>
            <x v="196"/>
            <x v="201"/>
            <x v="204"/>
            <x v="211"/>
            <x v="218"/>
            <x v="250"/>
            <x v="252"/>
            <x v="261"/>
            <x v="277"/>
            <x v="287"/>
            <x v="291"/>
            <x v="309"/>
            <x v="336"/>
            <x v="341"/>
            <x v="344"/>
            <x v="359"/>
            <x v="365"/>
            <x v="368"/>
            <x v="410"/>
            <x v="421"/>
            <x v="446"/>
            <x v="456"/>
            <x v="457"/>
            <x v="464"/>
            <x v="472"/>
            <x v="491"/>
            <x v="498"/>
            <x v="555"/>
            <x v="571"/>
          </reference>
          <reference field="6" count="1" selected="0">
            <x v="23"/>
          </reference>
        </references>
      </pivotArea>
    </format>
    <format dxfId="236">
      <pivotArea dataOnly="0" labelOnly="1" fieldPosition="0">
        <references count="2">
          <reference field="3" count="50">
            <x v="11"/>
            <x v="39"/>
            <x v="44"/>
            <x v="45"/>
            <x v="54"/>
            <x v="63"/>
            <x v="69"/>
            <x v="73"/>
            <x v="75"/>
            <x v="141"/>
            <x v="146"/>
            <x v="155"/>
            <x v="162"/>
            <x v="167"/>
            <x v="170"/>
            <x v="172"/>
            <x v="180"/>
            <x v="181"/>
            <x v="194"/>
            <x v="205"/>
            <x v="210"/>
            <x v="216"/>
            <x v="223"/>
            <x v="224"/>
            <x v="225"/>
            <x v="226"/>
            <x v="228"/>
            <x v="270"/>
            <x v="280"/>
            <x v="313"/>
            <x v="320"/>
            <x v="386"/>
            <x v="387"/>
            <x v="395"/>
            <x v="424"/>
            <x v="429"/>
            <x v="442"/>
            <x v="444"/>
            <x v="447"/>
            <x v="459"/>
            <x v="463"/>
            <x v="482"/>
            <x v="491"/>
            <x v="502"/>
            <x v="512"/>
            <x v="531"/>
            <x v="541"/>
            <x v="551"/>
            <x v="553"/>
            <x v="554"/>
          </reference>
          <reference field="6" count="1" selected="0">
            <x v="26"/>
          </reference>
        </references>
      </pivotArea>
    </format>
    <format dxfId="235">
      <pivotArea dataOnly="0" labelOnly="1" fieldPosition="0">
        <references count="2">
          <reference field="3" count="50">
            <x v="5"/>
            <x v="8"/>
            <x v="18"/>
            <x v="19"/>
            <x v="77"/>
            <x v="79"/>
            <x v="82"/>
            <x v="88"/>
            <x v="113"/>
            <x v="119"/>
            <x v="121"/>
            <x v="124"/>
            <x v="149"/>
            <x v="153"/>
            <x v="157"/>
            <x v="171"/>
            <x v="173"/>
            <x v="179"/>
            <x v="189"/>
            <x v="206"/>
            <x v="219"/>
            <x v="242"/>
            <x v="243"/>
            <x v="248"/>
            <x v="275"/>
            <x v="298"/>
            <x v="301"/>
            <x v="307"/>
            <x v="326"/>
            <x v="329"/>
            <x v="337"/>
            <x v="360"/>
            <x v="370"/>
            <x v="384"/>
            <x v="388"/>
            <x v="393"/>
            <x v="408"/>
            <x v="409"/>
            <x v="422"/>
            <x v="451"/>
            <x v="467"/>
            <x v="479"/>
            <x v="489"/>
            <x v="520"/>
            <x v="521"/>
            <x v="529"/>
            <x v="535"/>
            <x v="543"/>
            <x v="565"/>
            <x v="579"/>
          </reference>
          <reference field="6" count="1" selected="0">
            <x v="29"/>
          </reference>
        </references>
      </pivotArea>
    </format>
    <format dxfId="234">
      <pivotArea dataOnly="0" labelOnly="1" fieldPosition="0">
        <references count="2">
          <reference field="3" count="50">
            <x v="40"/>
            <x v="62"/>
            <x v="78"/>
            <x v="94"/>
            <x v="104"/>
            <x v="105"/>
            <x v="126"/>
            <x v="127"/>
            <x v="136"/>
            <x v="142"/>
            <x v="160"/>
            <x v="166"/>
            <x v="168"/>
            <x v="169"/>
            <x v="183"/>
            <x v="190"/>
            <x v="197"/>
            <x v="203"/>
            <x v="212"/>
            <x v="233"/>
            <x v="235"/>
            <x v="238"/>
            <x v="241"/>
            <x v="247"/>
            <x v="253"/>
            <x v="254"/>
            <x v="256"/>
            <x v="258"/>
            <x v="299"/>
            <x v="302"/>
            <x v="308"/>
            <x v="312"/>
            <x v="322"/>
            <x v="334"/>
            <x v="354"/>
            <x v="358"/>
            <x v="389"/>
            <x v="397"/>
            <x v="403"/>
            <x v="412"/>
            <x v="415"/>
            <x v="433"/>
            <x v="475"/>
            <x v="487"/>
            <x v="505"/>
            <x v="519"/>
            <x v="528"/>
            <x v="540"/>
            <x v="568"/>
            <x v="580"/>
          </reference>
          <reference field="6" count="1" selected="0">
            <x v="32"/>
          </reference>
        </references>
      </pivotArea>
    </format>
    <format dxfId="233">
      <pivotArea dataOnly="0" labelOnly="1" fieldPosition="0">
        <references count="2">
          <reference field="3" count="35">
            <x v="28"/>
            <x v="85"/>
            <x v="103"/>
            <x v="114"/>
            <x v="116"/>
            <x v="132"/>
            <x v="188"/>
            <x v="221"/>
            <x v="222"/>
            <x v="239"/>
            <x v="267"/>
            <x v="279"/>
            <x v="285"/>
            <x v="306"/>
            <x v="316"/>
            <x v="323"/>
            <x v="324"/>
            <x v="328"/>
            <x v="373"/>
            <x v="375"/>
            <x v="376"/>
            <x v="391"/>
            <x v="414"/>
            <x v="420"/>
            <x v="426"/>
            <x v="427"/>
            <x v="434"/>
            <x v="453"/>
            <x v="477"/>
            <x v="485"/>
            <x v="495"/>
            <x v="497"/>
            <x v="503"/>
            <x v="560"/>
            <x v="583"/>
          </reference>
          <reference field="6" count="1" selected="0">
            <x v="35"/>
          </reference>
        </references>
      </pivotArea>
    </format>
    <format dxfId="232">
      <pivotArea dataOnly="0" labelOnly="1" fieldPosition="0">
        <references count="1">
          <reference field="2" count="0"/>
        </references>
      </pivotArea>
    </format>
    <format dxfId="231">
      <pivotArea dataOnly="0" labelOnly="1" grandCol="1" outline="0" fieldPosition="0"/>
    </format>
    <format dxfId="230">
      <pivotArea type="all" dataOnly="0" outline="0" fieldPosition="0"/>
    </format>
    <format dxfId="229">
      <pivotArea outline="0" collapsedLevelsAreSubtotals="1" fieldPosition="0"/>
    </format>
    <format dxfId="228">
      <pivotArea dataOnly="0" labelOnly="1" fieldPosition="0">
        <references count="1">
          <reference field="6" count="0"/>
        </references>
      </pivotArea>
    </format>
    <format dxfId="227">
      <pivotArea dataOnly="0" labelOnly="1" grandRow="1" outline="0" fieldPosition="0"/>
    </format>
    <format dxfId="226">
      <pivotArea dataOnly="0" labelOnly="1" fieldPosition="0">
        <references count="2">
          <reference field="3" count="50">
            <x v="15"/>
            <x v="16"/>
            <x v="22"/>
            <x v="34"/>
            <x v="37"/>
            <x v="52"/>
            <x v="55"/>
            <x v="56"/>
            <x v="60"/>
            <x v="87"/>
            <x v="92"/>
            <x v="100"/>
            <x v="101"/>
            <x v="128"/>
            <x v="130"/>
            <x v="138"/>
            <x v="154"/>
            <x v="176"/>
            <x v="209"/>
            <x v="231"/>
            <x v="232"/>
            <x v="237"/>
            <x v="244"/>
            <x v="245"/>
            <x v="251"/>
            <x v="274"/>
            <x v="284"/>
            <x v="289"/>
            <x v="296"/>
            <x v="303"/>
            <x v="311"/>
            <x v="343"/>
            <x v="351"/>
            <x v="353"/>
            <x v="361"/>
            <x v="364"/>
            <x v="394"/>
            <x v="416"/>
            <x v="425"/>
            <x v="437"/>
            <x v="486"/>
            <x v="510"/>
            <x v="517"/>
            <x v="523"/>
            <x v="524"/>
            <x v="530"/>
            <x v="558"/>
            <x v="562"/>
            <x v="576"/>
            <x v="582"/>
          </reference>
          <reference field="6" count="1" selected="0">
            <x v="0"/>
          </reference>
        </references>
      </pivotArea>
    </format>
    <format dxfId="225">
      <pivotArea dataOnly="0" labelOnly="1" fieldPosition="0">
        <references count="2">
          <reference field="3" count="50">
            <x v="1"/>
            <x v="12"/>
            <x v="21"/>
            <x v="30"/>
            <x v="41"/>
            <x v="42"/>
            <x v="46"/>
            <x v="47"/>
            <x v="48"/>
            <x v="93"/>
            <x v="106"/>
            <x v="120"/>
            <x v="147"/>
            <x v="150"/>
            <x v="178"/>
            <x v="200"/>
            <x v="213"/>
            <x v="227"/>
            <x v="236"/>
            <x v="249"/>
            <x v="260"/>
            <x v="268"/>
            <x v="276"/>
            <x v="281"/>
            <x v="317"/>
            <x v="318"/>
            <x v="319"/>
            <x v="330"/>
            <x v="338"/>
            <x v="356"/>
            <x v="357"/>
            <x v="381"/>
            <x v="399"/>
            <x v="402"/>
            <x v="431"/>
            <x v="440"/>
            <x v="449"/>
            <x v="465"/>
            <x v="466"/>
            <x v="471"/>
            <x v="501"/>
            <x v="507"/>
            <x v="534"/>
            <x v="539"/>
            <x v="546"/>
            <x v="549"/>
            <x v="550"/>
            <x v="574"/>
            <x v="577"/>
            <x v="578"/>
          </reference>
          <reference field="6" count="1" selected="0">
            <x v="1"/>
          </reference>
        </references>
      </pivotArea>
    </format>
    <format dxfId="224">
      <pivotArea dataOnly="0" labelOnly="1" fieldPosition="0">
        <references count="2">
          <reference field="3" count="50">
            <x v="6"/>
            <x v="7"/>
            <x v="53"/>
            <x v="68"/>
            <x v="80"/>
            <x v="83"/>
            <x v="99"/>
            <x v="159"/>
            <x v="192"/>
            <x v="199"/>
            <x v="214"/>
            <x v="229"/>
            <x v="246"/>
            <x v="264"/>
            <x v="266"/>
            <x v="269"/>
            <x v="288"/>
            <x v="297"/>
            <x v="310"/>
            <x v="327"/>
            <x v="339"/>
            <x v="352"/>
            <x v="355"/>
            <x v="374"/>
            <x v="390"/>
            <x v="398"/>
            <x v="417"/>
            <x v="423"/>
            <x v="435"/>
            <x v="441"/>
            <x v="460"/>
            <x v="461"/>
            <x v="469"/>
            <x v="476"/>
            <x v="483"/>
            <x v="490"/>
            <x v="504"/>
            <x v="508"/>
            <x v="511"/>
            <x v="513"/>
            <x v="518"/>
            <x v="525"/>
            <x v="532"/>
            <x v="538"/>
            <x v="563"/>
            <x v="566"/>
            <x v="567"/>
            <x v="572"/>
            <x v="575"/>
            <x v="581"/>
          </reference>
          <reference field="6" count="1" selected="0">
            <x v="4"/>
          </reference>
        </references>
      </pivotArea>
    </format>
    <format dxfId="223">
      <pivotArea dataOnly="0" labelOnly="1" fieldPosition="0">
        <references count="2">
          <reference field="3" count="50">
            <x v="23"/>
            <x v="74"/>
            <x v="84"/>
            <x v="97"/>
            <x v="98"/>
            <x v="108"/>
            <x v="145"/>
            <x v="151"/>
            <x v="152"/>
            <x v="158"/>
            <x v="187"/>
            <x v="198"/>
            <x v="220"/>
            <x v="240"/>
            <x v="259"/>
            <x v="265"/>
            <x v="271"/>
            <x v="272"/>
            <x v="283"/>
            <x v="292"/>
            <x v="295"/>
            <x v="300"/>
            <x v="304"/>
            <x v="305"/>
            <x v="333"/>
            <x v="342"/>
            <x v="348"/>
            <x v="350"/>
            <x v="362"/>
            <x v="369"/>
            <x v="392"/>
            <x v="396"/>
            <x v="404"/>
            <x v="406"/>
            <x v="430"/>
            <x v="439"/>
            <x v="450"/>
            <x v="468"/>
            <x v="470"/>
            <x v="474"/>
            <x v="480"/>
            <x v="484"/>
            <x v="492"/>
            <x v="496"/>
            <x v="499"/>
            <x v="515"/>
            <x v="542"/>
            <x v="545"/>
            <x v="552"/>
            <x v="570"/>
          </reference>
          <reference field="6" count="1" selected="0">
            <x v="6"/>
          </reference>
        </references>
      </pivotArea>
    </format>
    <format dxfId="222">
      <pivotArea dataOnly="0" labelOnly="1" fieldPosition="0">
        <references count="2">
          <reference field="3" count="50">
            <x v="9"/>
            <x v="13"/>
            <x v="14"/>
            <x v="24"/>
            <x v="27"/>
            <x v="29"/>
            <x v="31"/>
            <x v="35"/>
            <x v="36"/>
            <x v="49"/>
            <x v="64"/>
            <x v="65"/>
            <x v="76"/>
            <x v="81"/>
            <x v="91"/>
            <x v="111"/>
            <x v="137"/>
            <x v="139"/>
            <x v="144"/>
            <x v="164"/>
            <x v="175"/>
            <x v="195"/>
            <x v="202"/>
            <x v="207"/>
            <x v="230"/>
            <x v="234"/>
            <x v="262"/>
            <x v="263"/>
            <x v="282"/>
            <x v="286"/>
            <x v="290"/>
            <x v="293"/>
            <x v="315"/>
            <x v="321"/>
            <x v="335"/>
            <x v="345"/>
            <x v="346"/>
            <x v="363"/>
            <x v="371"/>
            <x v="382"/>
            <x v="383"/>
            <x v="411"/>
            <x v="419"/>
            <x v="443"/>
            <x v="448"/>
            <x v="454"/>
            <x v="458"/>
            <x v="509"/>
            <x v="556"/>
            <x v="561"/>
          </reference>
          <reference field="6" count="1" selected="0">
            <x v="11"/>
          </reference>
        </references>
      </pivotArea>
    </format>
    <format dxfId="221">
      <pivotArea dataOnly="0" labelOnly="1" fieldPosition="0">
        <references count="2">
          <reference field="3" count="50">
            <x v="4"/>
            <x v="10"/>
            <x v="17"/>
            <x v="26"/>
            <x v="32"/>
            <x v="38"/>
            <x v="50"/>
            <x v="51"/>
            <x v="57"/>
            <x v="59"/>
            <x v="61"/>
            <x v="107"/>
            <x v="112"/>
            <x v="122"/>
            <x v="129"/>
            <x v="131"/>
            <x v="133"/>
            <x v="156"/>
            <x v="174"/>
            <x v="191"/>
            <x v="208"/>
            <x v="215"/>
            <x v="217"/>
            <x v="257"/>
            <x v="273"/>
            <x v="278"/>
            <x v="294"/>
            <x v="314"/>
            <x v="331"/>
            <x v="332"/>
            <x v="349"/>
            <x v="372"/>
            <x v="400"/>
            <x v="407"/>
            <x v="418"/>
            <x v="436"/>
            <x v="438"/>
            <x v="455"/>
            <x v="462"/>
            <x v="481"/>
            <x v="488"/>
            <x v="493"/>
            <x v="506"/>
            <x v="514"/>
            <x v="516"/>
            <x v="526"/>
            <x v="527"/>
            <x v="544"/>
            <x v="557"/>
            <x v="564"/>
          </reference>
          <reference field="6" count="1" selected="0">
            <x v="13"/>
          </reference>
        </references>
      </pivotArea>
    </format>
    <format dxfId="220">
      <pivotArea dataOnly="0" labelOnly="1" fieldPosition="0">
        <references count="2">
          <reference field="3" count="50">
            <x v="0"/>
            <x v="2"/>
            <x v="3"/>
            <x v="20"/>
            <x v="25"/>
            <x v="58"/>
            <x v="67"/>
            <x v="86"/>
            <x v="96"/>
            <x v="109"/>
            <x v="110"/>
            <x v="118"/>
            <x v="123"/>
            <x v="125"/>
            <x v="134"/>
            <x v="140"/>
            <x v="161"/>
            <x v="163"/>
            <x v="177"/>
            <x v="255"/>
            <x v="325"/>
            <x v="340"/>
            <x v="347"/>
            <x v="366"/>
            <x v="367"/>
            <x v="377"/>
            <x v="378"/>
            <x v="379"/>
            <x v="380"/>
            <x v="385"/>
            <x v="401"/>
            <x v="405"/>
            <x v="413"/>
            <x v="428"/>
            <x v="432"/>
            <x v="445"/>
            <x v="452"/>
            <x v="473"/>
            <x v="478"/>
            <x v="494"/>
            <x v="500"/>
            <x v="522"/>
            <x v="533"/>
            <x v="536"/>
            <x v="537"/>
            <x v="547"/>
            <x v="548"/>
            <x v="559"/>
            <x v="569"/>
            <x v="573"/>
          </reference>
          <reference field="6" count="1" selected="0">
            <x v="18"/>
          </reference>
        </references>
      </pivotArea>
    </format>
    <format dxfId="219">
      <pivotArea dataOnly="0" labelOnly="1" fieldPosition="0">
        <references count="2">
          <reference field="3" count="50">
            <x v="33"/>
            <x v="43"/>
            <x v="66"/>
            <x v="70"/>
            <x v="71"/>
            <x v="72"/>
            <x v="89"/>
            <x v="90"/>
            <x v="95"/>
            <x v="102"/>
            <x v="115"/>
            <x v="117"/>
            <x v="135"/>
            <x v="143"/>
            <x v="148"/>
            <x v="165"/>
            <x v="182"/>
            <x v="184"/>
            <x v="185"/>
            <x v="186"/>
            <x v="193"/>
            <x v="196"/>
            <x v="201"/>
            <x v="204"/>
            <x v="211"/>
            <x v="218"/>
            <x v="250"/>
            <x v="252"/>
            <x v="261"/>
            <x v="277"/>
            <x v="287"/>
            <x v="291"/>
            <x v="309"/>
            <x v="336"/>
            <x v="341"/>
            <x v="344"/>
            <x v="359"/>
            <x v="365"/>
            <x v="368"/>
            <x v="410"/>
            <x v="421"/>
            <x v="446"/>
            <x v="456"/>
            <x v="457"/>
            <x v="464"/>
            <x v="472"/>
            <x v="491"/>
            <x v="498"/>
            <x v="555"/>
            <x v="571"/>
          </reference>
          <reference field="6" count="1" selected="0">
            <x v="23"/>
          </reference>
        </references>
      </pivotArea>
    </format>
    <format dxfId="218">
      <pivotArea dataOnly="0" labelOnly="1" fieldPosition="0">
        <references count="2">
          <reference field="3" count="50">
            <x v="11"/>
            <x v="39"/>
            <x v="44"/>
            <x v="45"/>
            <x v="54"/>
            <x v="63"/>
            <x v="69"/>
            <x v="73"/>
            <x v="75"/>
            <x v="141"/>
            <x v="146"/>
            <x v="155"/>
            <x v="162"/>
            <x v="167"/>
            <x v="170"/>
            <x v="172"/>
            <x v="180"/>
            <x v="181"/>
            <x v="194"/>
            <x v="205"/>
            <x v="210"/>
            <x v="216"/>
            <x v="223"/>
            <x v="224"/>
            <x v="225"/>
            <x v="226"/>
            <x v="228"/>
            <x v="270"/>
            <x v="280"/>
            <x v="313"/>
            <x v="320"/>
            <x v="386"/>
            <x v="387"/>
            <x v="395"/>
            <x v="424"/>
            <x v="429"/>
            <x v="442"/>
            <x v="444"/>
            <x v="447"/>
            <x v="459"/>
            <x v="463"/>
            <x v="482"/>
            <x v="491"/>
            <x v="502"/>
            <x v="512"/>
            <x v="531"/>
            <x v="541"/>
            <x v="551"/>
            <x v="553"/>
            <x v="554"/>
          </reference>
          <reference field="6" count="1" selected="0">
            <x v="26"/>
          </reference>
        </references>
      </pivotArea>
    </format>
    <format dxfId="217">
      <pivotArea dataOnly="0" labelOnly="1" fieldPosition="0">
        <references count="2">
          <reference field="3" count="50">
            <x v="5"/>
            <x v="8"/>
            <x v="18"/>
            <x v="19"/>
            <x v="77"/>
            <x v="79"/>
            <x v="82"/>
            <x v="88"/>
            <x v="113"/>
            <x v="119"/>
            <x v="121"/>
            <x v="124"/>
            <x v="149"/>
            <x v="153"/>
            <x v="157"/>
            <x v="171"/>
            <x v="173"/>
            <x v="179"/>
            <x v="189"/>
            <x v="206"/>
            <x v="219"/>
            <x v="242"/>
            <x v="243"/>
            <x v="248"/>
            <x v="275"/>
            <x v="298"/>
            <x v="301"/>
            <x v="307"/>
            <x v="326"/>
            <x v="329"/>
            <x v="337"/>
            <x v="360"/>
            <x v="370"/>
            <x v="384"/>
            <x v="388"/>
            <x v="393"/>
            <x v="408"/>
            <x v="409"/>
            <x v="422"/>
            <x v="451"/>
            <x v="467"/>
            <x v="479"/>
            <x v="489"/>
            <x v="520"/>
            <x v="521"/>
            <x v="529"/>
            <x v="535"/>
            <x v="543"/>
            <x v="565"/>
            <x v="579"/>
          </reference>
          <reference field="6" count="1" selected="0">
            <x v="29"/>
          </reference>
        </references>
      </pivotArea>
    </format>
    <format dxfId="216">
      <pivotArea dataOnly="0" labelOnly="1" fieldPosition="0">
        <references count="2">
          <reference field="3" count="50">
            <x v="40"/>
            <x v="62"/>
            <x v="78"/>
            <x v="94"/>
            <x v="104"/>
            <x v="105"/>
            <x v="126"/>
            <x v="127"/>
            <x v="136"/>
            <x v="142"/>
            <x v="160"/>
            <x v="166"/>
            <x v="168"/>
            <x v="169"/>
            <x v="183"/>
            <x v="190"/>
            <x v="197"/>
            <x v="203"/>
            <x v="212"/>
            <x v="233"/>
            <x v="235"/>
            <x v="238"/>
            <x v="241"/>
            <x v="247"/>
            <x v="253"/>
            <x v="254"/>
            <x v="256"/>
            <x v="258"/>
            <x v="299"/>
            <x v="302"/>
            <x v="308"/>
            <x v="312"/>
            <x v="322"/>
            <x v="334"/>
            <x v="354"/>
            <x v="358"/>
            <x v="389"/>
            <x v="397"/>
            <x v="403"/>
            <x v="412"/>
            <x v="415"/>
            <x v="433"/>
            <x v="475"/>
            <x v="487"/>
            <x v="505"/>
            <x v="519"/>
            <x v="528"/>
            <x v="540"/>
            <x v="568"/>
            <x v="580"/>
          </reference>
          <reference field="6" count="1" selected="0">
            <x v="32"/>
          </reference>
        </references>
      </pivotArea>
    </format>
    <format dxfId="215">
      <pivotArea dataOnly="0" labelOnly="1" fieldPosition="0">
        <references count="2">
          <reference field="3" count="35">
            <x v="28"/>
            <x v="85"/>
            <x v="103"/>
            <x v="114"/>
            <x v="116"/>
            <x v="132"/>
            <x v="188"/>
            <x v="221"/>
            <x v="222"/>
            <x v="239"/>
            <x v="267"/>
            <x v="279"/>
            <x v="285"/>
            <x v="306"/>
            <x v="316"/>
            <x v="323"/>
            <x v="324"/>
            <x v="328"/>
            <x v="373"/>
            <x v="375"/>
            <x v="376"/>
            <x v="391"/>
            <x v="414"/>
            <x v="420"/>
            <x v="426"/>
            <x v="427"/>
            <x v="434"/>
            <x v="453"/>
            <x v="477"/>
            <x v="485"/>
            <x v="495"/>
            <x v="497"/>
            <x v="503"/>
            <x v="560"/>
            <x v="583"/>
          </reference>
          <reference field="6" count="1" selected="0">
            <x v="35"/>
          </reference>
        </references>
      </pivotArea>
    </format>
    <format dxfId="214">
      <pivotArea dataOnly="0" labelOnly="1" fieldPosition="0">
        <references count="1">
          <reference field="2" count="0"/>
        </references>
      </pivotArea>
    </format>
    <format dxfId="213">
      <pivotArea dataOnly="0" labelOnly="1" grandCol="1" outline="0" fieldPosition="0"/>
    </format>
    <format dxfId="212">
      <pivotArea type="all" dataOnly="0" outline="0" fieldPosition="0"/>
    </format>
    <format dxfId="211">
      <pivotArea outline="0" collapsedLevelsAreSubtotals="1" fieldPosition="0"/>
    </format>
    <format dxfId="210">
      <pivotArea dataOnly="0" labelOnly="1" fieldPosition="0">
        <references count="1">
          <reference field="6" count="0"/>
        </references>
      </pivotArea>
    </format>
    <format dxfId="209">
      <pivotArea dataOnly="0" labelOnly="1" grandRow="1" outline="0" fieldPosition="0"/>
    </format>
    <format dxfId="208">
      <pivotArea dataOnly="0" labelOnly="1" fieldPosition="0">
        <references count="2">
          <reference field="3" count="50">
            <x v="15"/>
            <x v="16"/>
            <x v="22"/>
            <x v="34"/>
            <x v="37"/>
            <x v="52"/>
            <x v="55"/>
            <x v="56"/>
            <x v="60"/>
            <x v="87"/>
            <x v="92"/>
            <x v="100"/>
            <x v="101"/>
            <x v="128"/>
            <x v="130"/>
            <x v="138"/>
            <x v="154"/>
            <x v="176"/>
            <x v="209"/>
            <x v="231"/>
            <x v="232"/>
            <x v="237"/>
            <x v="244"/>
            <x v="245"/>
            <x v="251"/>
            <x v="274"/>
            <x v="284"/>
            <x v="289"/>
            <x v="296"/>
            <x v="303"/>
            <x v="311"/>
            <x v="343"/>
            <x v="351"/>
            <x v="353"/>
            <x v="361"/>
            <x v="364"/>
            <x v="394"/>
            <x v="416"/>
            <x v="425"/>
            <x v="437"/>
            <x v="486"/>
            <x v="510"/>
            <x v="517"/>
            <x v="523"/>
            <x v="524"/>
            <x v="530"/>
            <x v="558"/>
            <x v="562"/>
            <x v="576"/>
            <x v="582"/>
          </reference>
          <reference field="6" count="1" selected="0">
            <x v="0"/>
          </reference>
        </references>
      </pivotArea>
    </format>
    <format dxfId="207">
      <pivotArea dataOnly="0" labelOnly="1" fieldPosition="0">
        <references count="2">
          <reference field="3" count="50">
            <x v="1"/>
            <x v="12"/>
            <x v="21"/>
            <x v="30"/>
            <x v="41"/>
            <x v="42"/>
            <x v="46"/>
            <x v="47"/>
            <x v="48"/>
            <x v="93"/>
            <x v="106"/>
            <x v="120"/>
            <x v="147"/>
            <x v="150"/>
            <x v="178"/>
            <x v="200"/>
            <x v="213"/>
            <x v="227"/>
            <x v="236"/>
            <x v="249"/>
            <x v="260"/>
            <x v="268"/>
            <x v="276"/>
            <x v="281"/>
            <x v="317"/>
            <x v="318"/>
            <x v="319"/>
            <x v="330"/>
            <x v="338"/>
            <x v="356"/>
            <x v="357"/>
            <x v="381"/>
            <x v="399"/>
            <x v="402"/>
            <x v="431"/>
            <x v="440"/>
            <x v="449"/>
            <x v="465"/>
            <x v="466"/>
            <x v="471"/>
            <x v="501"/>
            <x v="507"/>
            <x v="534"/>
            <x v="539"/>
            <x v="546"/>
            <x v="549"/>
            <x v="550"/>
            <x v="574"/>
            <x v="577"/>
            <x v="578"/>
          </reference>
          <reference field="6" count="1" selected="0">
            <x v="1"/>
          </reference>
        </references>
      </pivotArea>
    </format>
    <format dxfId="206">
      <pivotArea dataOnly="0" labelOnly="1" fieldPosition="0">
        <references count="2">
          <reference field="3" count="50">
            <x v="6"/>
            <x v="7"/>
            <x v="53"/>
            <x v="68"/>
            <x v="80"/>
            <x v="83"/>
            <x v="99"/>
            <x v="159"/>
            <x v="192"/>
            <x v="199"/>
            <x v="214"/>
            <x v="229"/>
            <x v="246"/>
            <x v="264"/>
            <x v="266"/>
            <x v="269"/>
            <x v="288"/>
            <x v="297"/>
            <x v="310"/>
            <x v="327"/>
            <x v="339"/>
            <x v="352"/>
            <x v="355"/>
            <x v="374"/>
            <x v="390"/>
            <x v="398"/>
            <x v="417"/>
            <x v="423"/>
            <x v="435"/>
            <x v="441"/>
            <x v="460"/>
            <x v="461"/>
            <x v="469"/>
            <x v="476"/>
            <x v="483"/>
            <x v="490"/>
            <x v="504"/>
            <x v="508"/>
            <x v="511"/>
            <x v="513"/>
            <x v="518"/>
            <x v="525"/>
            <x v="532"/>
            <x v="538"/>
            <x v="563"/>
            <x v="566"/>
            <x v="567"/>
            <x v="572"/>
            <x v="575"/>
            <x v="581"/>
          </reference>
          <reference field="6" count="1" selected="0">
            <x v="4"/>
          </reference>
        </references>
      </pivotArea>
    </format>
    <format dxfId="205">
      <pivotArea dataOnly="0" labelOnly="1" fieldPosition="0">
        <references count="2">
          <reference field="3" count="50">
            <x v="23"/>
            <x v="74"/>
            <x v="84"/>
            <x v="97"/>
            <x v="98"/>
            <x v="108"/>
            <x v="145"/>
            <x v="151"/>
            <x v="152"/>
            <x v="158"/>
            <x v="187"/>
            <x v="198"/>
            <x v="220"/>
            <x v="240"/>
            <x v="259"/>
            <x v="265"/>
            <x v="271"/>
            <x v="272"/>
            <x v="283"/>
            <x v="292"/>
            <x v="295"/>
            <x v="300"/>
            <x v="304"/>
            <x v="305"/>
            <x v="333"/>
            <x v="342"/>
            <x v="348"/>
            <x v="350"/>
            <x v="362"/>
            <x v="369"/>
            <x v="392"/>
            <x v="396"/>
            <x v="404"/>
            <x v="406"/>
            <x v="430"/>
            <x v="439"/>
            <x v="450"/>
            <x v="468"/>
            <x v="470"/>
            <x v="474"/>
            <x v="480"/>
            <x v="484"/>
            <x v="492"/>
            <x v="496"/>
            <x v="499"/>
            <x v="515"/>
            <x v="542"/>
            <x v="545"/>
            <x v="552"/>
            <x v="570"/>
          </reference>
          <reference field="6" count="1" selected="0">
            <x v="6"/>
          </reference>
        </references>
      </pivotArea>
    </format>
    <format dxfId="204">
      <pivotArea dataOnly="0" labelOnly="1" fieldPosition="0">
        <references count="2">
          <reference field="3" count="50">
            <x v="9"/>
            <x v="13"/>
            <x v="14"/>
            <x v="24"/>
            <x v="27"/>
            <x v="29"/>
            <x v="31"/>
            <x v="35"/>
            <x v="36"/>
            <x v="49"/>
            <x v="64"/>
            <x v="65"/>
            <x v="76"/>
            <x v="81"/>
            <x v="91"/>
            <x v="111"/>
            <x v="137"/>
            <x v="139"/>
            <x v="144"/>
            <x v="164"/>
            <x v="175"/>
            <x v="195"/>
            <x v="202"/>
            <x v="207"/>
            <x v="230"/>
            <x v="234"/>
            <x v="262"/>
            <x v="263"/>
            <x v="282"/>
            <x v="286"/>
            <x v="290"/>
            <x v="293"/>
            <x v="315"/>
            <x v="321"/>
            <x v="335"/>
            <x v="345"/>
            <x v="346"/>
            <x v="363"/>
            <x v="371"/>
            <x v="382"/>
            <x v="383"/>
            <x v="411"/>
            <x v="419"/>
            <x v="443"/>
            <x v="448"/>
            <x v="454"/>
            <x v="458"/>
            <x v="509"/>
            <x v="556"/>
            <x v="561"/>
          </reference>
          <reference field="6" count="1" selected="0">
            <x v="11"/>
          </reference>
        </references>
      </pivotArea>
    </format>
    <format dxfId="203">
      <pivotArea dataOnly="0" labelOnly="1" fieldPosition="0">
        <references count="2">
          <reference field="3" count="50">
            <x v="4"/>
            <x v="10"/>
            <x v="17"/>
            <x v="26"/>
            <x v="32"/>
            <x v="38"/>
            <x v="50"/>
            <x v="51"/>
            <x v="57"/>
            <x v="59"/>
            <x v="61"/>
            <x v="107"/>
            <x v="112"/>
            <x v="122"/>
            <x v="129"/>
            <x v="131"/>
            <x v="133"/>
            <x v="156"/>
            <x v="174"/>
            <x v="191"/>
            <x v="208"/>
            <x v="215"/>
            <x v="217"/>
            <x v="257"/>
            <x v="273"/>
            <x v="278"/>
            <x v="294"/>
            <x v="314"/>
            <x v="331"/>
            <x v="332"/>
            <x v="349"/>
            <x v="372"/>
            <x v="400"/>
            <x v="407"/>
            <x v="418"/>
            <x v="436"/>
            <x v="438"/>
            <x v="455"/>
            <x v="462"/>
            <x v="481"/>
            <x v="488"/>
            <x v="493"/>
            <x v="506"/>
            <x v="514"/>
            <x v="516"/>
            <x v="526"/>
            <x v="527"/>
            <x v="544"/>
            <x v="557"/>
            <x v="564"/>
          </reference>
          <reference field="6" count="1" selected="0">
            <x v="13"/>
          </reference>
        </references>
      </pivotArea>
    </format>
    <format dxfId="202">
      <pivotArea dataOnly="0" labelOnly="1" fieldPosition="0">
        <references count="2">
          <reference field="3" count="50">
            <x v="0"/>
            <x v="2"/>
            <x v="3"/>
            <x v="20"/>
            <x v="25"/>
            <x v="58"/>
            <x v="67"/>
            <x v="86"/>
            <x v="96"/>
            <x v="109"/>
            <x v="110"/>
            <x v="118"/>
            <x v="123"/>
            <x v="125"/>
            <x v="134"/>
            <x v="140"/>
            <x v="161"/>
            <x v="163"/>
            <x v="177"/>
            <x v="255"/>
            <x v="325"/>
            <x v="340"/>
            <x v="347"/>
            <x v="366"/>
            <x v="367"/>
            <x v="377"/>
            <x v="378"/>
            <x v="379"/>
            <x v="380"/>
            <x v="385"/>
            <x v="401"/>
            <x v="405"/>
            <x v="413"/>
            <x v="428"/>
            <x v="432"/>
            <x v="445"/>
            <x v="452"/>
            <x v="473"/>
            <x v="478"/>
            <x v="494"/>
            <x v="500"/>
            <x v="522"/>
            <x v="533"/>
            <x v="536"/>
            <x v="537"/>
            <x v="547"/>
            <x v="548"/>
            <x v="559"/>
            <x v="569"/>
            <x v="573"/>
          </reference>
          <reference field="6" count="1" selected="0">
            <x v="18"/>
          </reference>
        </references>
      </pivotArea>
    </format>
    <format dxfId="201">
      <pivotArea dataOnly="0" labelOnly="1" fieldPosition="0">
        <references count="2">
          <reference field="3" count="50">
            <x v="33"/>
            <x v="43"/>
            <x v="66"/>
            <x v="70"/>
            <x v="71"/>
            <x v="72"/>
            <x v="89"/>
            <x v="90"/>
            <x v="95"/>
            <x v="102"/>
            <x v="115"/>
            <x v="117"/>
            <x v="135"/>
            <x v="143"/>
            <x v="148"/>
            <x v="165"/>
            <x v="182"/>
            <x v="184"/>
            <x v="185"/>
            <x v="186"/>
            <x v="193"/>
            <x v="196"/>
            <x v="201"/>
            <x v="204"/>
            <x v="211"/>
            <x v="218"/>
            <x v="250"/>
            <x v="252"/>
            <x v="261"/>
            <x v="277"/>
            <x v="287"/>
            <x v="291"/>
            <x v="309"/>
            <x v="336"/>
            <x v="341"/>
            <x v="344"/>
            <x v="359"/>
            <x v="365"/>
            <x v="368"/>
            <x v="410"/>
            <x v="421"/>
            <x v="446"/>
            <x v="456"/>
            <x v="457"/>
            <x v="464"/>
            <x v="472"/>
            <x v="491"/>
            <x v="498"/>
            <x v="555"/>
            <x v="571"/>
          </reference>
          <reference field="6" count="1" selected="0">
            <x v="23"/>
          </reference>
        </references>
      </pivotArea>
    </format>
    <format dxfId="200">
      <pivotArea dataOnly="0" labelOnly="1" fieldPosition="0">
        <references count="2">
          <reference field="3" count="50">
            <x v="11"/>
            <x v="39"/>
            <x v="44"/>
            <x v="45"/>
            <x v="54"/>
            <x v="63"/>
            <x v="69"/>
            <x v="73"/>
            <x v="75"/>
            <x v="141"/>
            <x v="146"/>
            <x v="155"/>
            <x v="162"/>
            <x v="167"/>
            <x v="170"/>
            <x v="172"/>
            <x v="180"/>
            <x v="181"/>
            <x v="194"/>
            <x v="205"/>
            <x v="210"/>
            <x v="216"/>
            <x v="223"/>
            <x v="224"/>
            <x v="225"/>
            <x v="226"/>
            <x v="228"/>
            <x v="270"/>
            <x v="280"/>
            <x v="313"/>
            <x v="320"/>
            <x v="386"/>
            <x v="387"/>
            <x v="395"/>
            <x v="424"/>
            <x v="429"/>
            <x v="442"/>
            <x v="444"/>
            <x v="447"/>
            <x v="459"/>
            <x v="463"/>
            <x v="482"/>
            <x v="491"/>
            <x v="502"/>
            <x v="512"/>
            <x v="531"/>
            <x v="541"/>
            <x v="551"/>
            <x v="553"/>
            <x v="554"/>
          </reference>
          <reference field="6" count="1" selected="0">
            <x v="26"/>
          </reference>
        </references>
      </pivotArea>
    </format>
    <format dxfId="199">
      <pivotArea dataOnly="0" labelOnly="1" fieldPosition="0">
        <references count="2">
          <reference field="3" count="50">
            <x v="5"/>
            <x v="8"/>
            <x v="18"/>
            <x v="19"/>
            <x v="77"/>
            <x v="79"/>
            <x v="82"/>
            <x v="88"/>
            <x v="113"/>
            <x v="119"/>
            <x v="121"/>
            <x v="124"/>
            <x v="149"/>
            <x v="153"/>
            <x v="157"/>
            <x v="171"/>
            <x v="173"/>
            <x v="179"/>
            <x v="189"/>
            <x v="206"/>
            <x v="219"/>
            <x v="242"/>
            <x v="243"/>
            <x v="248"/>
            <x v="275"/>
            <x v="298"/>
            <x v="301"/>
            <x v="307"/>
            <x v="326"/>
            <x v="329"/>
            <x v="337"/>
            <x v="360"/>
            <x v="370"/>
            <x v="384"/>
            <x v="388"/>
            <x v="393"/>
            <x v="408"/>
            <x v="409"/>
            <x v="422"/>
            <x v="451"/>
            <x v="467"/>
            <x v="479"/>
            <x v="489"/>
            <x v="520"/>
            <x v="521"/>
            <x v="529"/>
            <x v="535"/>
            <x v="543"/>
            <x v="565"/>
            <x v="579"/>
          </reference>
          <reference field="6" count="1" selected="0">
            <x v="29"/>
          </reference>
        </references>
      </pivotArea>
    </format>
    <format dxfId="198">
      <pivotArea dataOnly="0" labelOnly="1" fieldPosition="0">
        <references count="2">
          <reference field="3" count="50">
            <x v="40"/>
            <x v="62"/>
            <x v="78"/>
            <x v="94"/>
            <x v="104"/>
            <x v="105"/>
            <x v="126"/>
            <x v="127"/>
            <x v="136"/>
            <x v="142"/>
            <x v="160"/>
            <x v="166"/>
            <x v="168"/>
            <x v="169"/>
            <x v="183"/>
            <x v="190"/>
            <x v="197"/>
            <x v="203"/>
            <x v="212"/>
            <x v="233"/>
            <x v="235"/>
            <x v="238"/>
            <x v="241"/>
            <x v="247"/>
            <x v="253"/>
            <x v="254"/>
            <x v="256"/>
            <x v="258"/>
            <x v="299"/>
            <x v="302"/>
            <x v="308"/>
            <x v="312"/>
            <x v="322"/>
            <x v="334"/>
            <x v="354"/>
            <x v="358"/>
            <x v="389"/>
            <x v="397"/>
            <x v="403"/>
            <x v="412"/>
            <x v="415"/>
            <x v="433"/>
            <x v="475"/>
            <x v="487"/>
            <x v="505"/>
            <x v="519"/>
            <x v="528"/>
            <x v="540"/>
            <x v="568"/>
            <x v="580"/>
          </reference>
          <reference field="6" count="1" selected="0">
            <x v="32"/>
          </reference>
        </references>
      </pivotArea>
    </format>
    <format dxfId="197">
      <pivotArea dataOnly="0" labelOnly="1" fieldPosition="0">
        <references count="2">
          <reference field="3" count="35">
            <x v="28"/>
            <x v="85"/>
            <x v="103"/>
            <x v="114"/>
            <x v="116"/>
            <x v="132"/>
            <x v="188"/>
            <x v="221"/>
            <x v="222"/>
            <x v="239"/>
            <x v="267"/>
            <x v="279"/>
            <x v="285"/>
            <x v="306"/>
            <x v="316"/>
            <x v="323"/>
            <x v="324"/>
            <x v="328"/>
            <x v="373"/>
            <x v="375"/>
            <x v="376"/>
            <x v="391"/>
            <x v="414"/>
            <x v="420"/>
            <x v="426"/>
            <x v="427"/>
            <x v="434"/>
            <x v="453"/>
            <x v="477"/>
            <x v="485"/>
            <x v="495"/>
            <x v="497"/>
            <x v="503"/>
            <x v="560"/>
            <x v="583"/>
          </reference>
          <reference field="6" count="1" selected="0">
            <x v="35"/>
          </reference>
        </references>
      </pivotArea>
    </format>
    <format dxfId="196">
      <pivotArea dataOnly="0" labelOnly="1" fieldPosition="0">
        <references count="1">
          <reference field="2" count="0"/>
        </references>
      </pivotArea>
    </format>
    <format dxfId="195">
      <pivotArea dataOnly="0" labelOnly="1" grandCol="1" outline="0" fieldPosition="0"/>
    </format>
    <format dxfId="194">
      <pivotArea type="all" dataOnly="0" outline="0" fieldPosition="0"/>
    </format>
    <format dxfId="175">
      <pivotArea outline="0" collapsedLevelsAreSubtotals="1" fieldPosition="0"/>
    </format>
    <format dxfId="174">
      <pivotArea dataOnly="0" labelOnly="1" fieldPosition="0">
        <references count="1">
          <reference field="2" count="0"/>
        </references>
      </pivotArea>
    </format>
    <format dxfId="173">
      <pivotArea dataOnly="0" labelOnly="1" grandCol="1" outline="0" fieldPosition="0"/>
    </format>
    <format dxfId="172">
      <pivotArea dataOnly="0" labelOnly="1" fieldPosition="0">
        <references count="1">
          <reference field="6" count="0"/>
        </references>
      </pivotArea>
    </format>
    <format dxfId="170">
      <pivotArea dataOnly="0" labelOnly="1" grandRow="1" outline="0" fieldPosition="0"/>
    </format>
    <format dxfId="168">
      <pivotArea dataOnly="0" labelOnly="1" fieldPosition="0">
        <references count="2">
          <reference field="3" count="50">
            <x v="15"/>
            <x v="16"/>
            <x v="22"/>
            <x v="34"/>
            <x v="37"/>
            <x v="52"/>
            <x v="55"/>
            <x v="56"/>
            <x v="60"/>
            <x v="87"/>
            <x v="92"/>
            <x v="100"/>
            <x v="101"/>
            <x v="128"/>
            <x v="130"/>
            <x v="138"/>
            <x v="154"/>
            <x v="176"/>
            <x v="209"/>
            <x v="231"/>
            <x v="232"/>
            <x v="237"/>
            <x v="244"/>
            <x v="245"/>
            <x v="251"/>
            <x v="274"/>
            <x v="284"/>
            <x v="289"/>
            <x v="296"/>
            <x v="303"/>
            <x v="311"/>
            <x v="343"/>
            <x v="351"/>
            <x v="353"/>
            <x v="361"/>
            <x v="364"/>
            <x v="394"/>
            <x v="416"/>
            <x v="425"/>
            <x v="437"/>
            <x v="486"/>
            <x v="510"/>
            <x v="517"/>
            <x v="523"/>
            <x v="524"/>
            <x v="530"/>
            <x v="558"/>
            <x v="562"/>
            <x v="576"/>
            <x v="582"/>
          </reference>
          <reference field="6" count="1" selected="0">
            <x v="0"/>
          </reference>
        </references>
      </pivotArea>
    </format>
    <format dxfId="166">
      <pivotArea dataOnly="0" labelOnly="1" fieldPosition="0">
        <references count="2">
          <reference field="3" count="50">
            <x v="1"/>
            <x v="12"/>
            <x v="21"/>
            <x v="30"/>
            <x v="41"/>
            <x v="42"/>
            <x v="46"/>
            <x v="47"/>
            <x v="48"/>
            <x v="93"/>
            <x v="106"/>
            <x v="120"/>
            <x v="147"/>
            <x v="150"/>
            <x v="178"/>
            <x v="200"/>
            <x v="213"/>
            <x v="227"/>
            <x v="236"/>
            <x v="249"/>
            <x v="260"/>
            <x v="268"/>
            <x v="276"/>
            <x v="281"/>
            <x v="317"/>
            <x v="318"/>
            <x v="319"/>
            <x v="330"/>
            <x v="338"/>
            <x v="356"/>
            <x v="357"/>
            <x v="381"/>
            <x v="399"/>
            <x v="402"/>
            <x v="431"/>
            <x v="440"/>
            <x v="449"/>
            <x v="465"/>
            <x v="466"/>
            <x v="471"/>
            <x v="501"/>
            <x v="507"/>
            <x v="534"/>
            <x v="539"/>
            <x v="546"/>
            <x v="549"/>
            <x v="550"/>
            <x v="574"/>
            <x v="577"/>
            <x v="578"/>
          </reference>
          <reference field="6" count="1" selected="0">
            <x v="1"/>
          </reference>
        </references>
      </pivotArea>
    </format>
    <format dxfId="164">
      <pivotArea dataOnly="0" labelOnly="1" fieldPosition="0">
        <references count="2">
          <reference field="3" count="50">
            <x v="6"/>
            <x v="7"/>
            <x v="53"/>
            <x v="68"/>
            <x v="80"/>
            <x v="83"/>
            <x v="99"/>
            <x v="159"/>
            <x v="192"/>
            <x v="199"/>
            <x v="214"/>
            <x v="229"/>
            <x v="246"/>
            <x v="264"/>
            <x v="266"/>
            <x v="269"/>
            <x v="288"/>
            <x v="297"/>
            <x v="310"/>
            <x v="327"/>
            <x v="339"/>
            <x v="352"/>
            <x v="355"/>
            <x v="374"/>
            <x v="390"/>
            <x v="398"/>
            <x v="417"/>
            <x v="423"/>
            <x v="435"/>
            <x v="441"/>
            <x v="460"/>
            <x v="461"/>
            <x v="469"/>
            <x v="476"/>
            <x v="483"/>
            <x v="490"/>
            <x v="504"/>
            <x v="508"/>
            <x v="511"/>
            <x v="513"/>
            <x v="518"/>
            <x v="525"/>
            <x v="532"/>
            <x v="538"/>
            <x v="563"/>
            <x v="566"/>
            <x v="567"/>
            <x v="572"/>
            <x v="575"/>
            <x v="581"/>
          </reference>
          <reference field="6" count="1" selected="0">
            <x v="4"/>
          </reference>
        </references>
      </pivotArea>
    </format>
    <format dxfId="162">
      <pivotArea dataOnly="0" labelOnly="1" fieldPosition="0">
        <references count="2">
          <reference field="3" count="50">
            <x v="23"/>
            <x v="74"/>
            <x v="84"/>
            <x v="97"/>
            <x v="98"/>
            <x v="108"/>
            <x v="145"/>
            <x v="151"/>
            <x v="152"/>
            <x v="158"/>
            <x v="187"/>
            <x v="198"/>
            <x v="220"/>
            <x v="240"/>
            <x v="259"/>
            <x v="265"/>
            <x v="271"/>
            <x v="272"/>
            <x v="283"/>
            <x v="292"/>
            <x v="295"/>
            <x v="300"/>
            <x v="304"/>
            <x v="305"/>
            <x v="333"/>
            <x v="342"/>
            <x v="348"/>
            <x v="350"/>
            <x v="362"/>
            <x v="369"/>
            <x v="392"/>
            <x v="396"/>
            <x v="404"/>
            <x v="406"/>
            <x v="430"/>
            <x v="439"/>
            <x v="450"/>
            <x v="468"/>
            <x v="470"/>
            <x v="474"/>
            <x v="480"/>
            <x v="484"/>
            <x v="492"/>
            <x v="496"/>
            <x v="499"/>
            <x v="515"/>
            <x v="542"/>
            <x v="545"/>
            <x v="552"/>
            <x v="570"/>
          </reference>
          <reference field="6" count="1" selected="0">
            <x v="6"/>
          </reference>
        </references>
      </pivotArea>
    </format>
    <format dxfId="160">
      <pivotArea dataOnly="0" labelOnly="1" fieldPosition="0">
        <references count="2">
          <reference field="3" count="50">
            <x v="9"/>
            <x v="13"/>
            <x v="14"/>
            <x v="24"/>
            <x v="27"/>
            <x v="29"/>
            <x v="31"/>
            <x v="35"/>
            <x v="36"/>
            <x v="49"/>
            <x v="64"/>
            <x v="65"/>
            <x v="76"/>
            <x v="81"/>
            <x v="91"/>
            <x v="111"/>
            <x v="137"/>
            <x v="139"/>
            <x v="144"/>
            <x v="164"/>
            <x v="175"/>
            <x v="195"/>
            <x v="202"/>
            <x v="207"/>
            <x v="230"/>
            <x v="234"/>
            <x v="262"/>
            <x v="263"/>
            <x v="282"/>
            <x v="286"/>
            <x v="290"/>
            <x v="293"/>
            <x v="315"/>
            <x v="321"/>
            <x v="335"/>
            <x v="345"/>
            <x v="346"/>
            <x v="363"/>
            <x v="371"/>
            <x v="382"/>
            <x v="383"/>
            <x v="411"/>
            <x v="419"/>
            <x v="443"/>
            <x v="448"/>
            <x v="454"/>
            <x v="458"/>
            <x v="509"/>
            <x v="556"/>
            <x v="561"/>
          </reference>
          <reference field="6" count="1" selected="0">
            <x v="11"/>
          </reference>
        </references>
      </pivotArea>
    </format>
    <format dxfId="158">
      <pivotArea dataOnly="0" labelOnly="1" fieldPosition="0">
        <references count="2">
          <reference field="3" count="50">
            <x v="4"/>
            <x v="10"/>
            <x v="17"/>
            <x v="26"/>
            <x v="32"/>
            <x v="38"/>
            <x v="50"/>
            <x v="51"/>
            <x v="57"/>
            <x v="59"/>
            <x v="61"/>
            <x v="107"/>
            <x v="112"/>
            <x v="122"/>
            <x v="129"/>
            <x v="131"/>
            <x v="133"/>
            <x v="156"/>
            <x v="174"/>
            <x v="191"/>
            <x v="208"/>
            <x v="215"/>
            <x v="217"/>
            <x v="257"/>
            <x v="273"/>
            <x v="278"/>
            <x v="294"/>
            <x v="314"/>
            <x v="331"/>
            <x v="332"/>
            <x v="349"/>
            <x v="372"/>
            <x v="400"/>
            <x v="407"/>
            <x v="418"/>
            <x v="436"/>
            <x v="438"/>
            <x v="455"/>
            <x v="462"/>
            <x v="481"/>
            <x v="488"/>
            <x v="493"/>
            <x v="506"/>
            <x v="514"/>
            <x v="516"/>
            <x v="526"/>
            <x v="527"/>
            <x v="544"/>
            <x v="557"/>
            <x v="564"/>
          </reference>
          <reference field="6" count="1" selected="0">
            <x v="13"/>
          </reference>
        </references>
      </pivotArea>
    </format>
    <format dxfId="156">
      <pivotArea dataOnly="0" labelOnly="1" fieldPosition="0">
        <references count="2">
          <reference field="3" count="50">
            <x v="0"/>
            <x v="2"/>
            <x v="3"/>
            <x v="20"/>
            <x v="25"/>
            <x v="58"/>
            <x v="67"/>
            <x v="86"/>
            <x v="96"/>
            <x v="109"/>
            <x v="110"/>
            <x v="118"/>
            <x v="123"/>
            <x v="125"/>
            <x v="134"/>
            <x v="140"/>
            <x v="161"/>
            <x v="163"/>
            <x v="177"/>
            <x v="255"/>
            <x v="325"/>
            <x v="340"/>
            <x v="347"/>
            <x v="366"/>
            <x v="367"/>
            <x v="377"/>
            <x v="378"/>
            <x v="379"/>
            <x v="380"/>
            <x v="385"/>
            <x v="401"/>
            <x v="405"/>
            <x v="413"/>
            <x v="428"/>
            <x v="432"/>
            <x v="445"/>
            <x v="452"/>
            <x v="473"/>
            <x v="478"/>
            <x v="494"/>
            <x v="500"/>
            <x v="522"/>
            <x v="533"/>
            <x v="536"/>
            <x v="537"/>
            <x v="547"/>
            <x v="548"/>
            <x v="559"/>
            <x v="569"/>
            <x v="573"/>
          </reference>
          <reference field="6" count="1" selected="0">
            <x v="18"/>
          </reference>
        </references>
      </pivotArea>
    </format>
    <format dxfId="154">
      <pivotArea dataOnly="0" labelOnly="1" fieldPosition="0">
        <references count="2">
          <reference field="3" count="50">
            <x v="33"/>
            <x v="43"/>
            <x v="66"/>
            <x v="70"/>
            <x v="71"/>
            <x v="72"/>
            <x v="89"/>
            <x v="90"/>
            <x v="95"/>
            <x v="102"/>
            <x v="115"/>
            <x v="117"/>
            <x v="135"/>
            <x v="143"/>
            <x v="148"/>
            <x v="165"/>
            <x v="182"/>
            <x v="184"/>
            <x v="185"/>
            <x v="186"/>
            <x v="193"/>
            <x v="196"/>
            <x v="201"/>
            <x v="204"/>
            <x v="211"/>
            <x v="218"/>
            <x v="250"/>
            <x v="252"/>
            <x v="261"/>
            <x v="277"/>
            <x v="287"/>
            <x v="291"/>
            <x v="309"/>
            <x v="336"/>
            <x v="341"/>
            <x v="344"/>
            <x v="359"/>
            <x v="365"/>
            <x v="368"/>
            <x v="410"/>
            <x v="421"/>
            <x v="446"/>
            <x v="456"/>
            <x v="457"/>
            <x v="464"/>
            <x v="472"/>
            <x v="491"/>
            <x v="498"/>
            <x v="555"/>
            <x v="571"/>
          </reference>
          <reference field="6" count="1" selected="0">
            <x v="23"/>
          </reference>
        </references>
      </pivotArea>
    </format>
    <format dxfId="152">
      <pivotArea dataOnly="0" labelOnly="1" fieldPosition="0">
        <references count="2">
          <reference field="3" count="50">
            <x v="11"/>
            <x v="39"/>
            <x v="44"/>
            <x v="45"/>
            <x v="54"/>
            <x v="63"/>
            <x v="69"/>
            <x v="73"/>
            <x v="75"/>
            <x v="141"/>
            <x v="146"/>
            <x v="155"/>
            <x v="162"/>
            <x v="167"/>
            <x v="170"/>
            <x v="172"/>
            <x v="180"/>
            <x v="181"/>
            <x v="194"/>
            <x v="205"/>
            <x v="210"/>
            <x v="216"/>
            <x v="223"/>
            <x v="224"/>
            <x v="225"/>
            <x v="226"/>
            <x v="228"/>
            <x v="270"/>
            <x v="280"/>
            <x v="313"/>
            <x v="320"/>
            <x v="386"/>
            <x v="387"/>
            <x v="395"/>
            <x v="424"/>
            <x v="429"/>
            <x v="442"/>
            <x v="444"/>
            <x v="447"/>
            <x v="459"/>
            <x v="463"/>
            <x v="482"/>
            <x v="491"/>
            <x v="502"/>
            <x v="512"/>
            <x v="531"/>
            <x v="541"/>
            <x v="551"/>
            <x v="553"/>
            <x v="554"/>
          </reference>
          <reference field="6" count="1" selected="0">
            <x v="26"/>
          </reference>
        </references>
      </pivotArea>
    </format>
    <format dxfId="150">
      <pivotArea dataOnly="0" labelOnly="1" fieldPosition="0">
        <references count="2">
          <reference field="3" count="50">
            <x v="5"/>
            <x v="8"/>
            <x v="18"/>
            <x v="19"/>
            <x v="77"/>
            <x v="79"/>
            <x v="82"/>
            <x v="88"/>
            <x v="113"/>
            <x v="119"/>
            <x v="121"/>
            <x v="124"/>
            <x v="149"/>
            <x v="153"/>
            <x v="157"/>
            <x v="171"/>
            <x v="173"/>
            <x v="179"/>
            <x v="189"/>
            <x v="206"/>
            <x v="219"/>
            <x v="242"/>
            <x v="243"/>
            <x v="248"/>
            <x v="275"/>
            <x v="298"/>
            <x v="301"/>
            <x v="307"/>
            <x v="326"/>
            <x v="329"/>
            <x v="337"/>
            <x v="360"/>
            <x v="370"/>
            <x v="384"/>
            <x v="388"/>
            <x v="393"/>
            <x v="408"/>
            <x v="409"/>
            <x v="422"/>
            <x v="451"/>
            <x v="467"/>
            <x v="479"/>
            <x v="489"/>
            <x v="520"/>
            <x v="521"/>
            <x v="529"/>
            <x v="535"/>
            <x v="543"/>
            <x v="565"/>
            <x v="579"/>
          </reference>
          <reference field="6" count="1" selected="0">
            <x v="29"/>
          </reference>
        </references>
      </pivotArea>
    </format>
    <format dxfId="148">
      <pivotArea dataOnly="0" labelOnly="1" fieldPosition="0">
        <references count="2">
          <reference field="3" count="50">
            <x v="40"/>
            <x v="62"/>
            <x v="78"/>
            <x v="94"/>
            <x v="104"/>
            <x v="105"/>
            <x v="126"/>
            <x v="127"/>
            <x v="136"/>
            <x v="142"/>
            <x v="160"/>
            <x v="166"/>
            <x v="168"/>
            <x v="169"/>
            <x v="183"/>
            <x v="190"/>
            <x v="197"/>
            <x v="203"/>
            <x v="212"/>
            <x v="233"/>
            <x v="235"/>
            <x v="238"/>
            <x v="241"/>
            <x v="247"/>
            <x v="253"/>
            <x v="254"/>
            <x v="256"/>
            <x v="258"/>
            <x v="299"/>
            <x v="302"/>
            <x v="308"/>
            <x v="312"/>
            <x v="322"/>
            <x v="334"/>
            <x v="354"/>
            <x v="358"/>
            <x v="389"/>
            <x v="397"/>
            <x v="403"/>
            <x v="412"/>
            <x v="415"/>
            <x v="433"/>
            <x v="475"/>
            <x v="487"/>
            <x v="505"/>
            <x v="519"/>
            <x v="528"/>
            <x v="540"/>
            <x v="568"/>
            <x v="580"/>
          </reference>
          <reference field="6" count="1" selected="0">
            <x v="32"/>
          </reference>
        </references>
      </pivotArea>
    </format>
    <format dxfId="146">
      <pivotArea dataOnly="0" labelOnly="1" fieldPosition="0">
        <references count="2">
          <reference field="3" count="35">
            <x v="28"/>
            <x v="85"/>
            <x v="103"/>
            <x v="114"/>
            <x v="116"/>
            <x v="132"/>
            <x v="188"/>
            <x v="221"/>
            <x v="222"/>
            <x v="239"/>
            <x v="267"/>
            <x v="279"/>
            <x v="285"/>
            <x v="306"/>
            <x v="316"/>
            <x v="323"/>
            <x v="324"/>
            <x v="328"/>
            <x v="373"/>
            <x v="375"/>
            <x v="376"/>
            <x v="391"/>
            <x v="414"/>
            <x v="420"/>
            <x v="426"/>
            <x v="427"/>
            <x v="434"/>
            <x v="453"/>
            <x v="477"/>
            <x v="485"/>
            <x v="495"/>
            <x v="497"/>
            <x v="503"/>
            <x v="560"/>
            <x v="583"/>
          </reference>
          <reference field="6" count="1" selected="0">
            <x v="35"/>
          </reference>
        </references>
      </pivotArea>
    </format>
    <format dxfId="0">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30"/>
  <sheetViews>
    <sheetView tabSelected="1" topLeftCell="A37" workbookViewId="0">
      <selection activeCell="O45" sqref="O45"/>
    </sheetView>
  </sheetViews>
  <sheetFormatPr defaultRowHeight="12.75" x14ac:dyDescent="0.2"/>
  <cols>
    <col min="1" max="1" width="39.85546875" style="5" bestFit="1" customWidth="1"/>
    <col min="2" max="2" width="19.28515625" bestFit="1" customWidth="1"/>
    <col min="3" max="5" width="3" customWidth="1"/>
    <col min="6" max="7" width="4" customWidth="1"/>
    <col min="8" max="10" width="3" customWidth="1"/>
    <col min="11" max="11" width="2" customWidth="1"/>
    <col min="12" max="12" width="7.140625" customWidth="1"/>
    <col min="13" max="13" width="11.7109375" bestFit="1" customWidth="1"/>
    <col min="14" max="15" width="9.140625" style="10"/>
  </cols>
  <sheetData>
    <row r="1" spans="1:15" ht="18" x14ac:dyDescent="0.2">
      <c r="A1" s="6" t="s">
        <v>1298</v>
      </c>
      <c r="B1" s="6"/>
      <c r="C1" s="6"/>
      <c r="D1" s="6"/>
      <c r="E1" s="6"/>
      <c r="F1" s="6"/>
      <c r="G1" s="6"/>
      <c r="H1" s="6"/>
      <c r="I1" s="6"/>
      <c r="J1" s="6"/>
      <c r="K1" s="6"/>
      <c r="L1" s="6"/>
      <c r="M1" s="6"/>
      <c r="N1" s="6"/>
      <c r="O1" s="6"/>
    </row>
    <row r="2" spans="1:15" ht="18" x14ac:dyDescent="0.2">
      <c r="A2" s="6" t="s">
        <v>1299</v>
      </c>
      <c r="B2" s="6"/>
      <c r="C2" s="6"/>
      <c r="D2" s="6"/>
      <c r="E2" s="6"/>
      <c r="F2" s="6"/>
      <c r="G2" s="6"/>
      <c r="H2" s="6"/>
      <c r="I2" s="6"/>
      <c r="J2" s="6"/>
      <c r="K2" s="6"/>
      <c r="L2" s="6"/>
      <c r="M2" s="6"/>
      <c r="N2" s="6"/>
      <c r="O2" s="6"/>
    </row>
    <row r="3" spans="1:15" ht="18" x14ac:dyDescent="0.2">
      <c r="A3" s="6" t="s">
        <v>1302</v>
      </c>
      <c r="B3" s="6"/>
      <c r="C3" s="6"/>
      <c r="D3" s="6"/>
      <c r="E3" s="6"/>
      <c r="F3" s="6"/>
      <c r="G3" s="6"/>
      <c r="H3" s="6"/>
      <c r="I3" s="6"/>
      <c r="J3" s="6"/>
      <c r="K3" s="6"/>
      <c r="L3" s="6"/>
      <c r="M3" s="6"/>
      <c r="N3" s="6"/>
      <c r="O3" s="6"/>
    </row>
    <row r="4" spans="1:15" x14ac:dyDescent="0.2">
      <c r="A4" s="13" t="s">
        <v>1297</v>
      </c>
      <c r="B4" s="14" t="s">
        <v>1296</v>
      </c>
      <c r="C4" s="15"/>
      <c r="D4" s="15"/>
      <c r="E4" s="15"/>
      <c r="F4" s="15"/>
      <c r="G4" s="15"/>
      <c r="H4" s="15"/>
      <c r="I4" s="15"/>
      <c r="J4" s="15"/>
      <c r="K4" s="15"/>
      <c r="L4" s="15"/>
      <c r="M4" s="16"/>
      <c r="N4" s="7" t="s">
        <v>1300</v>
      </c>
      <c r="O4" s="7" t="s">
        <v>1301</v>
      </c>
    </row>
    <row r="5" spans="1:15" x14ac:dyDescent="0.2">
      <c r="A5" s="13" t="s">
        <v>1293</v>
      </c>
      <c r="B5" s="17">
        <v>0</v>
      </c>
      <c r="C5" s="18">
        <v>1</v>
      </c>
      <c r="D5" s="18">
        <v>2</v>
      </c>
      <c r="E5" s="18">
        <v>3</v>
      </c>
      <c r="F5" s="18">
        <v>4</v>
      </c>
      <c r="G5" s="18">
        <v>5</v>
      </c>
      <c r="H5" s="18">
        <v>6</v>
      </c>
      <c r="I5" s="18">
        <v>7</v>
      </c>
      <c r="J5" s="18">
        <v>8</v>
      </c>
      <c r="K5" s="18">
        <v>9</v>
      </c>
      <c r="L5" s="19" t="s">
        <v>1294</v>
      </c>
      <c r="M5" s="20" t="s">
        <v>1295</v>
      </c>
      <c r="N5" s="7"/>
      <c r="O5" s="7"/>
    </row>
    <row r="6" spans="1:15" x14ac:dyDescent="0.2">
      <c r="A6" s="11" t="s">
        <v>393</v>
      </c>
      <c r="B6" s="9"/>
      <c r="C6" s="9"/>
      <c r="D6" s="9">
        <v>1</v>
      </c>
      <c r="E6" s="9">
        <v>6</v>
      </c>
      <c r="F6" s="9">
        <v>13</v>
      </c>
      <c r="G6" s="9">
        <v>5</v>
      </c>
      <c r="H6" s="9">
        <v>8</v>
      </c>
      <c r="I6" s="9">
        <v>2</v>
      </c>
      <c r="J6" s="9">
        <v>2</v>
      </c>
      <c r="K6" s="9"/>
      <c r="L6" s="9"/>
      <c r="M6" s="9">
        <v>37</v>
      </c>
      <c r="N6" s="8">
        <f>SUM(B6:F6)</f>
        <v>20</v>
      </c>
      <c r="O6" s="8">
        <f>SUM(G6:K6)</f>
        <v>17</v>
      </c>
    </row>
    <row r="7" spans="1:15" x14ac:dyDescent="0.2">
      <c r="A7" s="11" t="s">
        <v>1190</v>
      </c>
      <c r="B7" s="9"/>
      <c r="C7" s="9">
        <v>1</v>
      </c>
      <c r="D7" s="9">
        <v>1</v>
      </c>
      <c r="E7" s="9">
        <v>2</v>
      </c>
      <c r="F7" s="9">
        <v>3</v>
      </c>
      <c r="G7" s="9">
        <v>7</v>
      </c>
      <c r="H7" s="9">
        <v>7</v>
      </c>
      <c r="I7" s="9">
        <v>3</v>
      </c>
      <c r="J7" s="9"/>
      <c r="K7" s="9">
        <v>1</v>
      </c>
      <c r="L7" s="9"/>
      <c r="M7" s="9">
        <v>25</v>
      </c>
      <c r="N7" s="8">
        <f t="shared" ref="N7:N45" si="0">SUM(B7:F7)</f>
        <v>7</v>
      </c>
      <c r="O7" s="8">
        <f t="shared" ref="O7:O45" si="1">SUM(G7:K7)</f>
        <v>18</v>
      </c>
    </row>
    <row r="8" spans="1:15" x14ac:dyDescent="0.2">
      <c r="A8" s="11" t="s">
        <v>112</v>
      </c>
      <c r="B8" s="9"/>
      <c r="C8" s="9">
        <v>1</v>
      </c>
      <c r="D8" s="9">
        <v>2</v>
      </c>
      <c r="E8" s="9">
        <v>2</v>
      </c>
      <c r="F8" s="9">
        <v>2</v>
      </c>
      <c r="G8" s="9"/>
      <c r="H8" s="9">
        <v>4</v>
      </c>
      <c r="I8" s="9">
        <v>7</v>
      </c>
      <c r="J8" s="9">
        <v>2</v>
      </c>
      <c r="K8" s="9"/>
      <c r="L8" s="9"/>
      <c r="M8" s="9">
        <v>20</v>
      </c>
      <c r="N8" s="8">
        <f t="shared" si="0"/>
        <v>7</v>
      </c>
      <c r="O8" s="8">
        <f t="shared" si="1"/>
        <v>13</v>
      </c>
    </row>
    <row r="9" spans="1:15" x14ac:dyDescent="0.2">
      <c r="A9" s="11" t="s">
        <v>659</v>
      </c>
      <c r="B9" s="9">
        <v>1</v>
      </c>
      <c r="C9" s="9">
        <v>2</v>
      </c>
      <c r="D9" s="9">
        <v>3</v>
      </c>
      <c r="E9" s="9">
        <v>3</v>
      </c>
      <c r="F9" s="9">
        <v>3</v>
      </c>
      <c r="G9" s="9"/>
      <c r="H9" s="9"/>
      <c r="I9" s="9">
        <v>1</v>
      </c>
      <c r="J9" s="9"/>
      <c r="K9" s="9"/>
      <c r="L9" s="9"/>
      <c r="M9" s="9">
        <v>13</v>
      </c>
      <c r="N9" s="8">
        <f t="shared" si="0"/>
        <v>12</v>
      </c>
      <c r="O9" s="8">
        <f t="shared" si="1"/>
        <v>1</v>
      </c>
    </row>
    <row r="10" spans="1:15" x14ac:dyDescent="0.2">
      <c r="A10" s="11" t="s">
        <v>451</v>
      </c>
      <c r="B10" s="9">
        <v>1</v>
      </c>
      <c r="C10" s="9">
        <v>2</v>
      </c>
      <c r="D10" s="9">
        <v>1</v>
      </c>
      <c r="E10" s="9">
        <v>5</v>
      </c>
      <c r="F10" s="9">
        <v>3</v>
      </c>
      <c r="G10" s="9">
        <v>6</v>
      </c>
      <c r="H10" s="9">
        <v>8</v>
      </c>
      <c r="I10" s="9"/>
      <c r="J10" s="9">
        <v>1</v>
      </c>
      <c r="K10" s="9"/>
      <c r="L10" s="9"/>
      <c r="M10" s="9">
        <v>27</v>
      </c>
      <c r="N10" s="8">
        <f t="shared" si="0"/>
        <v>12</v>
      </c>
      <c r="O10" s="8">
        <f t="shared" si="1"/>
        <v>15</v>
      </c>
    </row>
    <row r="11" spans="1:15" x14ac:dyDescent="0.2">
      <c r="A11" s="11" t="s">
        <v>116</v>
      </c>
      <c r="B11" s="9"/>
      <c r="C11" s="9">
        <v>1</v>
      </c>
      <c r="D11" s="9">
        <v>2</v>
      </c>
      <c r="E11" s="9">
        <v>8</v>
      </c>
      <c r="F11" s="9">
        <v>12</v>
      </c>
      <c r="G11" s="9"/>
      <c r="H11" s="9"/>
      <c r="I11" s="9"/>
      <c r="J11" s="9"/>
      <c r="K11" s="9"/>
      <c r="L11" s="9"/>
      <c r="M11" s="9">
        <v>23</v>
      </c>
      <c r="N11" s="8">
        <f t="shared" si="0"/>
        <v>23</v>
      </c>
      <c r="O11" s="8">
        <f t="shared" si="1"/>
        <v>0</v>
      </c>
    </row>
    <row r="12" spans="1:15" x14ac:dyDescent="0.2">
      <c r="A12" s="11" t="s">
        <v>762</v>
      </c>
      <c r="B12" s="9"/>
      <c r="C12" s="9"/>
      <c r="D12" s="9">
        <v>3</v>
      </c>
      <c r="E12" s="9">
        <v>4</v>
      </c>
      <c r="F12" s="9">
        <v>1</v>
      </c>
      <c r="G12" s="9">
        <v>4</v>
      </c>
      <c r="H12" s="9">
        <v>2</v>
      </c>
      <c r="I12" s="9">
        <v>1</v>
      </c>
      <c r="J12" s="9">
        <v>2</v>
      </c>
      <c r="K12" s="9"/>
      <c r="L12" s="9"/>
      <c r="M12" s="9">
        <v>17</v>
      </c>
      <c r="N12" s="8">
        <f t="shared" si="0"/>
        <v>8</v>
      </c>
      <c r="O12" s="8">
        <f t="shared" si="1"/>
        <v>9</v>
      </c>
    </row>
    <row r="13" spans="1:15" x14ac:dyDescent="0.2">
      <c r="A13" s="11" t="s">
        <v>737</v>
      </c>
      <c r="B13" s="9"/>
      <c r="C13" s="9">
        <v>1</v>
      </c>
      <c r="D13" s="9"/>
      <c r="E13" s="9"/>
      <c r="F13" s="9"/>
      <c r="G13" s="9"/>
      <c r="H13" s="9"/>
      <c r="I13" s="9"/>
      <c r="J13" s="9"/>
      <c r="K13" s="9"/>
      <c r="L13" s="9"/>
      <c r="M13" s="9">
        <v>1</v>
      </c>
      <c r="N13" s="8">
        <f t="shared" si="0"/>
        <v>1</v>
      </c>
      <c r="O13" s="8">
        <f t="shared" si="1"/>
        <v>0</v>
      </c>
    </row>
    <row r="14" spans="1:15" x14ac:dyDescent="0.2">
      <c r="A14" s="11" t="s">
        <v>1137</v>
      </c>
      <c r="B14" s="9"/>
      <c r="C14" s="9">
        <v>1</v>
      </c>
      <c r="D14" s="9"/>
      <c r="E14" s="9"/>
      <c r="F14" s="9">
        <v>1</v>
      </c>
      <c r="G14" s="9">
        <v>2</v>
      </c>
      <c r="H14" s="9"/>
      <c r="I14" s="9">
        <v>1</v>
      </c>
      <c r="J14" s="9"/>
      <c r="K14" s="9"/>
      <c r="L14" s="9"/>
      <c r="M14" s="9">
        <v>5</v>
      </c>
      <c r="N14" s="8">
        <f t="shared" si="0"/>
        <v>2</v>
      </c>
      <c r="O14" s="8">
        <f t="shared" si="1"/>
        <v>3</v>
      </c>
    </row>
    <row r="15" spans="1:15" x14ac:dyDescent="0.2">
      <c r="A15" s="11" t="s">
        <v>600</v>
      </c>
      <c r="B15" s="9"/>
      <c r="C15" s="9"/>
      <c r="D15" s="9">
        <v>5</v>
      </c>
      <c r="E15" s="9">
        <v>2</v>
      </c>
      <c r="F15" s="9">
        <v>5</v>
      </c>
      <c r="G15" s="9">
        <v>2</v>
      </c>
      <c r="H15" s="9">
        <v>2</v>
      </c>
      <c r="I15" s="9">
        <v>3</v>
      </c>
      <c r="J15" s="9">
        <v>2</v>
      </c>
      <c r="K15" s="9"/>
      <c r="L15" s="9"/>
      <c r="M15" s="9">
        <v>21</v>
      </c>
      <c r="N15" s="8">
        <f t="shared" si="0"/>
        <v>12</v>
      </c>
      <c r="O15" s="8">
        <f t="shared" si="1"/>
        <v>9</v>
      </c>
    </row>
    <row r="16" spans="1:15" x14ac:dyDescent="0.2">
      <c r="A16" s="11" t="s">
        <v>165</v>
      </c>
      <c r="B16" s="9"/>
      <c r="C16" s="9"/>
      <c r="D16" s="9">
        <v>1</v>
      </c>
      <c r="E16" s="9">
        <v>1</v>
      </c>
      <c r="F16" s="9">
        <v>3</v>
      </c>
      <c r="G16" s="9">
        <v>3</v>
      </c>
      <c r="H16" s="9">
        <v>1</v>
      </c>
      <c r="I16" s="9">
        <v>1</v>
      </c>
      <c r="J16" s="9">
        <v>1</v>
      </c>
      <c r="K16" s="9"/>
      <c r="L16" s="9"/>
      <c r="M16" s="9">
        <v>11</v>
      </c>
      <c r="N16" s="8">
        <f t="shared" si="0"/>
        <v>5</v>
      </c>
      <c r="O16" s="8">
        <f t="shared" si="1"/>
        <v>6</v>
      </c>
    </row>
    <row r="17" spans="1:15" x14ac:dyDescent="0.2">
      <c r="A17" s="11" t="s">
        <v>194</v>
      </c>
      <c r="B17" s="9"/>
      <c r="C17" s="9">
        <v>1</v>
      </c>
      <c r="D17" s="9">
        <v>1</v>
      </c>
      <c r="E17" s="9">
        <v>1</v>
      </c>
      <c r="F17" s="9">
        <v>7</v>
      </c>
      <c r="G17" s="9">
        <v>7</v>
      </c>
      <c r="H17" s="9">
        <v>1</v>
      </c>
      <c r="I17" s="9">
        <v>6</v>
      </c>
      <c r="J17" s="9">
        <v>1</v>
      </c>
      <c r="K17" s="9"/>
      <c r="L17" s="9"/>
      <c r="M17" s="9">
        <v>25</v>
      </c>
      <c r="N17" s="8">
        <f t="shared" si="0"/>
        <v>10</v>
      </c>
      <c r="O17" s="8">
        <f t="shared" si="1"/>
        <v>15</v>
      </c>
    </row>
    <row r="18" spans="1:15" x14ac:dyDescent="0.2">
      <c r="A18" s="11" t="s">
        <v>891</v>
      </c>
      <c r="B18" s="9"/>
      <c r="C18" s="9"/>
      <c r="D18" s="9"/>
      <c r="E18" s="9"/>
      <c r="F18" s="9"/>
      <c r="G18" s="9">
        <v>1</v>
      </c>
      <c r="H18" s="9"/>
      <c r="I18" s="9"/>
      <c r="J18" s="9"/>
      <c r="K18" s="9"/>
      <c r="L18" s="9"/>
      <c r="M18" s="9">
        <v>1</v>
      </c>
      <c r="N18" s="8">
        <f t="shared" si="0"/>
        <v>0</v>
      </c>
      <c r="O18" s="8">
        <f t="shared" si="1"/>
        <v>1</v>
      </c>
    </row>
    <row r="19" spans="1:15" x14ac:dyDescent="0.2">
      <c r="A19" s="11" t="s">
        <v>62</v>
      </c>
      <c r="B19" s="9"/>
      <c r="C19" s="9">
        <v>1</v>
      </c>
      <c r="D19" s="9">
        <v>8</v>
      </c>
      <c r="E19" s="9">
        <v>10</v>
      </c>
      <c r="F19" s="9">
        <v>3</v>
      </c>
      <c r="G19" s="9">
        <v>3</v>
      </c>
      <c r="H19" s="9">
        <v>4</v>
      </c>
      <c r="I19" s="9"/>
      <c r="J19" s="9"/>
      <c r="K19" s="9"/>
      <c r="L19" s="9"/>
      <c r="M19" s="9">
        <v>29</v>
      </c>
      <c r="N19" s="8">
        <f t="shared" si="0"/>
        <v>22</v>
      </c>
      <c r="O19" s="8">
        <f t="shared" si="1"/>
        <v>7</v>
      </c>
    </row>
    <row r="20" spans="1:15" x14ac:dyDescent="0.2">
      <c r="A20" s="11" t="s">
        <v>209</v>
      </c>
      <c r="B20" s="9">
        <v>1</v>
      </c>
      <c r="C20" s="9"/>
      <c r="D20" s="9">
        <v>1</v>
      </c>
      <c r="E20" s="9"/>
      <c r="F20" s="9"/>
      <c r="G20" s="9"/>
      <c r="H20" s="9"/>
      <c r="I20" s="9"/>
      <c r="J20" s="9"/>
      <c r="K20" s="9"/>
      <c r="L20" s="9"/>
      <c r="M20" s="9">
        <v>2</v>
      </c>
      <c r="N20" s="8">
        <f t="shared" si="0"/>
        <v>2</v>
      </c>
      <c r="O20" s="8">
        <f t="shared" si="1"/>
        <v>0</v>
      </c>
    </row>
    <row r="21" spans="1:15" x14ac:dyDescent="0.2">
      <c r="A21" s="11" t="s">
        <v>278</v>
      </c>
      <c r="B21" s="9"/>
      <c r="C21" s="9"/>
      <c r="D21" s="9">
        <v>1</v>
      </c>
      <c r="E21" s="9">
        <v>1</v>
      </c>
      <c r="F21" s="9"/>
      <c r="G21" s="9"/>
      <c r="H21" s="9">
        <v>3</v>
      </c>
      <c r="I21" s="9">
        <v>1</v>
      </c>
      <c r="J21" s="9"/>
      <c r="K21" s="9"/>
      <c r="L21" s="9"/>
      <c r="M21" s="9">
        <v>6</v>
      </c>
      <c r="N21" s="8">
        <f t="shared" si="0"/>
        <v>2</v>
      </c>
      <c r="O21" s="8">
        <f t="shared" si="1"/>
        <v>4</v>
      </c>
    </row>
    <row r="22" spans="1:15" x14ac:dyDescent="0.2">
      <c r="A22" s="11" t="s">
        <v>803</v>
      </c>
      <c r="B22" s="9"/>
      <c r="C22" s="9"/>
      <c r="D22" s="9"/>
      <c r="E22" s="9"/>
      <c r="F22" s="9">
        <v>6</v>
      </c>
      <c r="G22" s="9">
        <v>4</v>
      </c>
      <c r="H22" s="9">
        <v>6</v>
      </c>
      <c r="I22" s="9">
        <v>1</v>
      </c>
      <c r="J22" s="9"/>
      <c r="K22" s="9"/>
      <c r="L22" s="9"/>
      <c r="M22" s="9">
        <v>17</v>
      </c>
      <c r="N22" s="8">
        <f t="shared" si="0"/>
        <v>6</v>
      </c>
      <c r="O22" s="8">
        <f t="shared" si="1"/>
        <v>11</v>
      </c>
    </row>
    <row r="23" spans="1:15" x14ac:dyDescent="0.2">
      <c r="A23" s="11" t="s">
        <v>1110</v>
      </c>
      <c r="B23" s="9"/>
      <c r="C23" s="9">
        <v>1</v>
      </c>
      <c r="D23" s="9"/>
      <c r="E23" s="9"/>
      <c r="F23" s="9">
        <v>1</v>
      </c>
      <c r="G23" s="9">
        <v>1</v>
      </c>
      <c r="H23" s="9"/>
      <c r="I23" s="9">
        <v>2</v>
      </c>
      <c r="J23" s="9"/>
      <c r="K23" s="9"/>
      <c r="L23" s="9"/>
      <c r="M23" s="9">
        <v>5</v>
      </c>
      <c r="N23" s="8">
        <f t="shared" si="0"/>
        <v>2</v>
      </c>
      <c r="O23" s="8">
        <f t="shared" si="1"/>
        <v>3</v>
      </c>
    </row>
    <row r="24" spans="1:15" x14ac:dyDescent="0.2">
      <c r="A24" s="11" t="s">
        <v>500</v>
      </c>
      <c r="B24" s="9"/>
      <c r="C24" s="9">
        <v>2</v>
      </c>
      <c r="D24" s="9">
        <v>4</v>
      </c>
      <c r="E24" s="9">
        <v>5</v>
      </c>
      <c r="F24" s="9">
        <v>3</v>
      </c>
      <c r="G24" s="9">
        <v>3</v>
      </c>
      <c r="H24" s="9"/>
      <c r="I24" s="9">
        <v>1</v>
      </c>
      <c r="J24" s="9">
        <v>3</v>
      </c>
      <c r="K24" s="9">
        <v>6</v>
      </c>
      <c r="L24" s="9"/>
      <c r="M24" s="9">
        <v>27</v>
      </c>
      <c r="N24" s="8">
        <f t="shared" si="0"/>
        <v>14</v>
      </c>
      <c r="O24" s="8">
        <f t="shared" si="1"/>
        <v>13</v>
      </c>
    </row>
    <row r="25" spans="1:15" x14ac:dyDescent="0.2">
      <c r="A25" s="11" t="s">
        <v>845</v>
      </c>
      <c r="B25" s="9"/>
      <c r="C25" s="9"/>
      <c r="D25" s="9">
        <v>1</v>
      </c>
      <c r="E25" s="9">
        <v>1</v>
      </c>
      <c r="F25" s="9"/>
      <c r="G25" s="9">
        <v>1</v>
      </c>
      <c r="H25" s="9"/>
      <c r="I25" s="9"/>
      <c r="J25" s="9"/>
      <c r="K25" s="9"/>
      <c r="L25" s="9"/>
      <c r="M25" s="9">
        <v>3</v>
      </c>
      <c r="N25" s="8">
        <f t="shared" si="0"/>
        <v>2</v>
      </c>
      <c r="O25" s="8">
        <f t="shared" si="1"/>
        <v>1</v>
      </c>
    </row>
    <row r="26" spans="1:15" x14ac:dyDescent="0.2">
      <c r="A26" s="11" t="s">
        <v>1247</v>
      </c>
      <c r="B26" s="9"/>
      <c r="C26" s="9"/>
      <c r="D26" s="9">
        <v>1</v>
      </c>
      <c r="E26" s="9">
        <v>2</v>
      </c>
      <c r="F26" s="9">
        <v>6</v>
      </c>
      <c r="G26" s="9">
        <v>3</v>
      </c>
      <c r="H26" s="9">
        <v>1</v>
      </c>
      <c r="I26" s="9"/>
      <c r="J26" s="9"/>
      <c r="K26" s="9"/>
      <c r="L26" s="9"/>
      <c r="M26" s="9">
        <v>13</v>
      </c>
      <c r="N26" s="8">
        <f t="shared" si="0"/>
        <v>9</v>
      </c>
      <c r="O26" s="8">
        <f t="shared" si="1"/>
        <v>4</v>
      </c>
    </row>
    <row r="27" spans="1:15" x14ac:dyDescent="0.2">
      <c r="A27" s="11" t="s">
        <v>853</v>
      </c>
      <c r="B27" s="9">
        <v>1</v>
      </c>
      <c r="C27" s="9"/>
      <c r="D27" s="9"/>
      <c r="E27" s="9">
        <v>1</v>
      </c>
      <c r="F27" s="9"/>
      <c r="G27" s="9">
        <v>5</v>
      </c>
      <c r="H27" s="9">
        <v>1</v>
      </c>
      <c r="I27" s="9"/>
      <c r="J27" s="9">
        <v>1</v>
      </c>
      <c r="K27" s="9"/>
      <c r="L27" s="9"/>
      <c r="M27" s="9">
        <v>9</v>
      </c>
      <c r="N27" s="8">
        <f t="shared" si="0"/>
        <v>2</v>
      </c>
      <c r="O27" s="8">
        <f t="shared" si="1"/>
        <v>7</v>
      </c>
    </row>
    <row r="28" spans="1:15" x14ac:dyDescent="0.2">
      <c r="A28" s="11" t="s">
        <v>1022</v>
      </c>
      <c r="B28" s="9"/>
      <c r="C28" s="9">
        <v>1</v>
      </c>
      <c r="D28" s="9">
        <v>2</v>
      </c>
      <c r="E28" s="9">
        <v>3</v>
      </c>
      <c r="F28" s="9">
        <v>3</v>
      </c>
      <c r="G28" s="9">
        <v>3</v>
      </c>
      <c r="H28" s="9"/>
      <c r="I28" s="9"/>
      <c r="J28" s="9"/>
      <c r="K28" s="9"/>
      <c r="L28" s="9"/>
      <c r="M28" s="9">
        <v>12</v>
      </c>
      <c r="N28" s="8">
        <f t="shared" si="0"/>
        <v>9</v>
      </c>
      <c r="O28" s="8">
        <f t="shared" si="1"/>
        <v>3</v>
      </c>
    </row>
    <row r="29" spans="1:15" x14ac:dyDescent="0.2">
      <c r="A29" s="11" t="s">
        <v>656</v>
      </c>
      <c r="B29" s="9"/>
      <c r="C29" s="9"/>
      <c r="D29" s="9">
        <v>3</v>
      </c>
      <c r="E29" s="9">
        <v>3</v>
      </c>
      <c r="F29" s="9">
        <v>1</v>
      </c>
      <c r="G29" s="9">
        <v>1</v>
      </c>
      <c r="H29" s="9"/>
      <c r="I29" s="9"/>
      <c r="J29" s="9"/>
      <c r="K29" s="9"/>
      <c r="L29" s="9"/>
      <c r="M29" s="9">
        <v>8</v>
      </c>
      <c r="N29" s="8">
        <f t="shared" si="0"/>
        <v>7</v>
      </c>
      <c r="O29" s="8">
        <f t="shared" si="1"/>
        <v>1</v>
      </c>
    </row>
    <row r="30" spans="1:15" x14ac:dyDescent="0.2">
      <c r="A30" s="11" t="s">
        <v>380</v>
      </c>
      <c r="B30" s="9"/>
      <c r="C30" s="9"/>
      <c r="D30" s="9"/>
      <c r="E30" s="9">
        <v>2</v>
      </c>
      <c r="F30" s="9"/>
      <c r="G30" s="9">
        <v>7</v>
      </c>
      <c r="H30" s="9">
        <v>3</v>
      </c>
      <c r="I30" s="9">
        <v>3</v>
      </c>
      <c r="J30" s="9"/>
      <c r="K30" s="9"/>
      <c r="L30" s="9"/>
      <c r="M30" s="9">
        <v>15</v>
      </c>
      <c r="N30" s="8">
        <f t="shared" si="0"/>
        <v>2</v>
      </c>
      <c r="O30" s="8">
        <f t="shared" si="1"/>
        <v>13</v>
      </c>
    </row>
    <row r="31" spans="1:15" x14ac:dyDescent="0.2">
      <c r="A31" s="11" t="s">
        <v>267</v>
      </c>
      <c r="B31" s="9"/>
      <c r="C31" s="9"/>
      <c r="D31" s="9">
        <v>2</v>
      </c>
      <c r="E31" s="9">
        <v>2</v>
      </c>
      <c r="F31" s="9">
        <v>2</v>
      </c>
      <c r="G31" s="9">
        <v>8</v>
      </c>
      <c r="H31" s="9">
        <v>6</v>
      </c>
      <c r="I31" s="9">
        <v>4</v>
      </c>
      <c r="J31" s="9"/>
      <c r="K31" s="9"/>
      <c r="L31" s="9"/>
      <c r="M31" s="9">
        <v>24</v>
      </c>
      <c r="N31" s="8">
        <f t="shared" si="0"/>
        <v>6</v>
      </c>
      <c r="O31" s="8">
        <f t="shared" si="1"/>
        <v>18</v>
      </c>
    </row>
    <row r="32" spans="1:15" x14ac:dyDescent="0.2">
      <c r="A32" s="11" t="s">
        <v>819</v>
      </c>
      <c r="B32" s="9"/>
      <c r="C32" s="9"/>
      <c r="D32" s="9">
        <v>3</v>
      </c>
      <c r="E32" s="9">
        <v>5</v>
      </c>
      <c r="F32" s="9"/>
      <c r="G32" s="9">
        <v>8</v>
      </c>
      <c r="H32" s="9">
        <v>5</v>
      </c>
      <c r="I32" s="9"/>
      <c r="J32" s="9"/>
      <c r="K32" s="9"/>
      <c r="L32" s="9"/>
      <c r="M32" s="9">
        <v>21</v>
      </c>
      <c r="N32" s="8">
        <f t="shared" si="0"/>
        <v>8</v>
      </c>
      <c r="O32" s="8">
        <f t="shared" si="1"/>
        <v>13</v>
      </c>
    </row>
    <row r="33" spans="1:15" x14ac:dyDescent="0.2">
      <c r="A33" s="11" t="s">
        <v>254</v>
      </c>
      <c r="B33" s="9"/>
      <c r="C33" s="9"/>
      <c r="D33" s="9"/>
      <c r="E33" s="9"/>
      <c r="F33" s="9"/>
      <c r="G33" s="9">
        <v>1</v>
      </c>
      <c r="H33" s="9">
        <v>4</v>
      </c>
      <c r="I33" s="9">
        <v>1</v>
      </c>
      <c r="J33" s="9">
        <v>1</v>
      </c>
      <c r="K33" s="9"/>
      <c r="L33" s="9"/>
      <c r="M33" s="9">
        <v>7</v>
      </c>
      <c r="N33" s="8">
        <f t="shared" si="0"/>
        <v>0</v>
      </c>
      <c r="O33" s="8">
        <f t="shared" si="1"/>
        <v>7</v>
      </c>
    </row>
    <row r="34" spans="1:15" x14ac:dyDescent="0.2">
      <c r="A34" s="11" t="s">
        <v>713</v>
      </c>
      <c r="B34" s="9"/>
      <c r="C34" s="9">
        <v>1</v>
      </c>
      <c r="D34" s="9">
        <v>2</v>
      </c>
      <c r="E34" s="9"/>
      <c r="F34" s="9">
        <v>1</v>
      </c>
      <c r="G34" s="9"/>
      <c r="H34" s="9">
        <v>3</v>
      </c>
      <c r="I34" s="9"/>
      <c r="J34" s="9"/>
      <c r="K34" s="9"/>
      <c r="L34" s="9"/>
      <c r="M34" s="9">
        <v>7</v>
      </c>
      <c r="N34" s="8">
        <f t="shared" si="0"/>
        <v>4</v>
      </c>
      <c r="O34" s="8">
        <f t="shared" si="1"/>
        <v>3</v>
      </c>
    </row>
    <row r="35" spans="1:15" x14ac:dyDescent="0.2">
      <c r="A35" s="11" t="s">
        <v>22</v>
      </c>
      <c r="B35" s="9"/>
      <c r="C35" s="9"/>
      <c r="D35" s="9">
        <v>1</v>
      </c>
      <c r="E35" s="9">
        <v>3</v>
      </c>
      <c r="F35" s="9">
        <v>7</v>
      </c>
      <c r="G35" s="9">
        <v>13</v>
      </c>
      <c r="H35" s="9">
        <v>9</v>
      </c>
      <c r="I35" s="9">
        <v>5</v>
      </c>
      <c r="J35" s="9"/>
      <c r="K35" s="9"/>
      <c r="L35" s="9"/>
      <c r="M35" s="9">
        <v>38</v>
      </c>
      <c r="N35" s="8">
        <f t="shared" si="0"/>
        <v>11</v>
      </c>
      <c r="O35" s="8">
        <f t="shared" si="1"/>
        <v>27</v>
      </c>
    </row>
    <row r="36" spans="1:15" x14ac:dyDescent="0.2">
      <c r="A36" s="11" t="s">
        <v>228</v>
      </c>
      <c r="B36" s="9"/>
      <c r="C36" s="9">
        <v>1</v>
      </c>
      <c r="D36" s="9"/>
      <c r="E36" s="9">
        <v>1</v>
      </c>
      <c r="F36" s="9">
        <v>5</v>
      </c>
      <c r="G36" s="9">
        <v>2</v>
      </c>
      <c r="H36" s="9"/>
      <c r="I36" s="9">
        <v>1</v>
      </c>
      <c r="J36" s="9"/>
      <c r="K36" s="9"/>
      <c r="L36" s="9"/>
      <c r="M36" s="9">
        <v>10</v>
      </c>
      <c r="N36" s="8">
        <f t="shared" si="0"/>
        <v>7</v>
      </c>
      <c r="O36" s="8">
        <f t="shared" si="1"/>
        <v>3</v>
      </c>
    </row>
    <row r="37" spans="1:15" x14ac:dyDescent="0.2">
      <c r="A37" s="11" t="s">
        <v>1070</v>
      </c>
      <c r="B37" s="9"/>
      <c r="C37" s="9">
        <v>2</v>
      </c>
      <c r="D37" s="9">
        <v>4</v>
      </c>
      <c r="E37" s="9">
        <v>6</v>
      </c>
      <c r="F37" s="9">
        <v>2</v>
      </c>
      <c r="G37" s="9">
        <v>1</v>
      </c>
      <c r="H37" s="9"/>
      <c r="I37" s="9"/>
      <c r="J37" s="9"/>
      <c r="K37" s="9"/>
      <c r="L37" s="9"/>
      <c r="M37" s="9">
        <v>15</v>
      </c>
      <c r="N37" s="8">
        <f t="shared" si="0"/>
        <v>14</v>
      </c>
      <c r="O37" s="8">
        <f t="shared" si="1"/>
        <v>1</v>
      </c>
    </row>
    <row r="38" spans="1:15" x14ac:dyDescent="0.2">
      <c r="A38" s="11" t="s">
        <v>217</v>
      </c>
      <c r="B38" s="9"/>
      <c r="C38" s="9">
        <v>1</v>
      </c>
      <c r="D38" s="9">
        <v>5</v>
      </c>
      <c r="E38" s="9">
        <v>6</v>
      </c>
      <c r="F38" s="9">
        <v>3</v>
      </c>
      <c r="G38" s="9">
        <v>5</v>
      </c>
      <c r="H38" s="9">
        <v>1</v>
      </c>
      <c r="I38" s="9">
        <v>1</v>
      </c>
      <c r="J38" s="9"/>
      <c r="K38" s="9"/>
      <c r="L38" s="9"/>
      <c r="M38" s="9">
        <v>22</v>
      </c>
      <c r="N38" s="8">
        <f t="shared" si="0"/>
        <v>15</v>
      </c>
      <c r="O38" s="8">
        <f t="shared" si="1"/>
        <v>7</v>
      </c>
    </row>
    <row r="39" spans="1:15" x14ac:dyDescent="0.2">
      <c r="A39" s="11" t="s">
        <v>1089</v>
      </c>
      <c r="B39" s="9">
        <v>1</v>
      </c>
      <c r="C39" s="9">
        <v>3</v>
      </c>
      <c r="D39" s="9">
        <v>5</v>
      </c>
      <c r="E39" s="9">
        <v>5</v>
      </c>
      <c r="F39" s="9">
        <v>4</v>
      </c>
      <c r="G39" s="9">
        <v>1</v>
      </c>
      <c r="H39" s="9"/>
      <c r="I39" s="9"/>
      <c r="J39" s="9"/>
      <c r="K39" s="9"/>
      <c r="L39" s="9"/>
      <c r="M39" s="9">
        <v>19</v>
      </c>
      <c r="N39" s="8">
        <f t="shared" si="0"/>
        <v>18</v>
      </c>
      <c r="O39" s="8">
        <f t="shared" si="1"/>
        <v>1</v>
      </c>
    </row>
    <row r="40" spans="1:15" x14ac:dyDescent="0.2">
      <c r="A40" s="11" t="s">
        <v>297</v>
      </c>
      <c r="B40" s="9"/>
      <c r="C40" s="9"/>
      <c r="D40" s="9"/>
      <c r="E40" s="9"/>
      <c r="F40" s="9">
        <v>2</v>
      </c>
      <c r="G40" s="9">
        <v>1</v>
      </c>
      <c r="H40" s="9">
        <v>2</v>
      </c>
      <c r="I40" s="9">
        <v>3</v>
      </c>
      <c r="J40" s="9">
        <v>6</v>
      </c>
      <c r="K40" s="9"/>
      <c r="L40" s="9"/>
      <c r="M40" s="9">
        <v>14</v>
      </c>
      <c r="N40" s="8">
        <f t="shared" si="0"/>
        <v>2</v>
      </c>
      <c r="O40" s="8">
        <f t="shared" si="1"/>
        <v>12</v>
      </c>
    </row>
    <row r="41" spans="1:15" x14ac:dyDescent="0.2">
      <c r="A41" s="11" t="s">
        <v>400</v>
      </c>
      <c r="B41" s="9"/>
      <c r="C41" s="9">
        <v>1</v>
      </c>
      <c r="D41" s="9">
        <v>3</v>
      </c>
      <c r="E41" s="9"/>
      <c r="F41" s="9">
        <v>3</v>
      </c>
      <c r="G41" s="9">
        <v>1</v>
      </c>
      <c r="H41" s="9">
        <v>3</v>
      </c>
      <c r="I41" s="9"/>
      <c r="J41" s="9"/>
      <c r="K41" s="9"/>
      <c r="L41" s="9"/>
      <c r="M41" s="9">
        <v>11</v>
      </c>
      <c r="N41" s="8">
        <f t="shared" si="0"/>
        <v>7</v>
      </c>
      <c r="O41" s="8">
        <f t="shared" si="1"/>
        <v>4</v>
      </c>
    </row>
    <row r="42" spans="1:15" x14ac:dyDescent="0.2">
      <c r="A42" s="11" t="s">
        <v>706</v>
      </c>
      <c r="B42" s="9"/>
      <c r="C42" s="9">
        <v>1</v>
      </c>
      <c r="D42" s="9">
        <v>2</v>
      </c>
      <c r="E42" s="9">
        <v>3</v>
      </c>
      <c r="F42" s="9">
        <v>5</v>
      </c>
      <c r="G42" s="9">
        <v>4</v>
      </c>
      <c r="H42" s="9">
        <v>6</v>
      </c>
      <c r="I42" s="9"/>
      <c r="J42" s="9"/>
      <c r="K42" s="9"/>
      <c r="L42" s="9"/>
      <c r="M42" s="9">
        <v>21</v>
      </c>
      <c r="N42" s="8">
        <f t="shared" si="0"/>
        <v>11</v>
      </c>
      <c r="O42" s="8">
        <f t="shared" si="1"/>
        <v>10</v>
      </c>
    </row>
    <row r="43" spans="1:15" x14ac:dyDescent="0.2">
      <c r="A43" s="11" t="s">
        <v>1055</v>
      </c>
      <c r="B43" s="9"/>
      <c r="C43" s="9"/>
      <c r="D43" s="9"/>
      <c r="E43" s="9"/>
      <c r="F43" s="9"/>
      <c r="G43" s="9"/>
      <c r="H43" s="9">
        <v>3</v>
      </c>
      <c r="I43" s="9">
        <v>1</v>
      </c>
      <c r="J43" s="9"/>
      <c r="K43" s="9"/>
      <c r="L43" s="9"/>
      <c r="M43" s="9">
        <v>4</v>
      </c>
      <c r="N43" s="8">
        <f t="shared" si="0"/>
        <v>0</v>
      </c>
      <c r="O43" s="8">
        <f t="shared" si="1"/>
        <v>4</v>
      </c>
    </row>
    <row r="44" spans="1:15" x14ac:dyDescent="0.2">
      <c r="A44" s="12" t="s">
        <v>1294</v>
      </c>
      <c r="B44" s="9"/>
      <c r="C44" s="9"/>
      <c r="D44" s="9"/>
      <c r="E44" s="9"/>
      <c r="F44" s="9"/>
      <c r="G44" s="9"/>
      <c r="H44" s="9"/>
      <c r="I44" s="9"/>
      <c r="J44" s="9"/>
      <c r="K44" s="9"/>
      <c r="L44" s="9"/>
      <c r="M44" s="9"/>
      <c r="N44" s="8">
        <f t="shared" si="0"/>
        <v>0</v>
      </c>
      <c r="O44" s="8">
        <f t="shared" si="1"/>
        <v>0</v>
      </c>
    </row>
    <row r="45" spans="1:15" x14ac:dyDescent="0.2">
      <c r="A45" s="12" t="s">
        <v>1295</v>
      </c>
      <c r="B45" s="9">
        <v>5</v>
      </c>
      <c r="C45" s="9">
        <v>25</v>
      </c>
      <c r="D45" s="9">
        <v>68</v>
      </c>
      <c r="E45" s="9">
        <v>93</v>
      </c>
      <c r="F45" s="9">
        <v>110</v>
      </c>
      <c r="G45" s="9">
        <v>113</v>
      </c>
      <c r="H45" s="9">
        <v>93</v>
      </c>
      <c r="I45" s="9">
        <v>49</v>
      </c>
      <c r="J45" s="9">
        <v>22</v>
      </c>
      <c r="K45" s="9">
        <v>7</v>
      </c>
      <c r="L45" s="9"/>
      <c r="M45" s="9">
        <v>585</v>
      </c>
      <c r="N45" s="21">
        <f t="shared" si="0"/>
        <v>301</v>
      </c>
      <c r="O45" s="21">
        <f t="shared" si="1"/>
        <v>284</v>
      </c>
    </row>
    <row r="46" spans="1:15" x14ac:dyDescent="0.2">
      <c r="A46"/>
      <c r="N46" s="22"/>
      <c r="O46" s="22"/>
    </row>
    <row r="47" spans="1:15" x14ac:dyDescent="0.2">
      <c r="A47"/>
      <c r="N47" s="15"/>
      <c r="O47" s="15"/>
    </row>
    <row r="48" spans="1:15" x14ac:dyDescent="0.2">
      <c r="A48"/>
      <c r="N48" s="15"/>
      <c r="O48" s="15"/>
    </row>
    <row r="49" spans="1:15" x14ac:dyDescent="0.2">
      <c r="A49"/>
      <c r="N49" s="15"/>
      <c r="O49" s="15"/>
    </row>
    <row r="50" spans="1:15" x14ac:dyDescent="0.2">
      <c r="A50"/>
      <c r="N50" s="15"/>
      <c r="O50" s="15"/>
    </row>
    <row r="51" spans="1:15" x14ac:dyDescent="0.2">
      <c r="A51"/>
      <c r="N51" s="15"/>
      <c r="O51" s="15"/>
    </row>
    <row r="52" spans="1:15" x14ac:dyDescent="0.2">
      <c r="A52"/>
      <c r="N52" s="15"/>
      <c r="O52" s="15"/>
    </row>
    <row r="53" spans="1:15" x14ac:dyDescent="0.2">
      <c r="A53"/>
      <c r="N53" s="15"/>
      <c r="O53" s="15"/>
    </row>
    <row r="54" spans="1:15" x14ac:dyDescent="0.2">
      <c r="A54"/>
      <c r="N54" s="15"/>
      <c r="O54" s="15"/>
    </row>
    <row r="55" spans="1:15" x14ac:dyDescent="0.2">
      <c r="A55"/>
      <c r="N55" s="15"/>
      <c r="O55" s="15"/>
    </row>
    <row r="56" spans="1:15" x14ac:dyDescent="0.2">
      <c r="A56"/>
      <c r="N56" s="15"/>
      <c r="O56" s="15"/>
    </row>
    <row r="57" spans="1:15" x14ac:dyDescent="0.2">
      <c r="A57"/>
      <c r="N57" s="15"/>
      <c r="O57" s="15"/>
    </row>
    <row r="58" spans="1:15" x14ac:dyDescent="0.2">
      <c r="A58"/>
      <c r="N58" s="15"/>
      <c r="O58" s="15"/>
    </row>
    <row r="59" spans="1:15" x14ac:dyDescent="0.2">
      <c r="A59"/>
      <c r="N59" s="15"/>
      <c r="O59" s="15"/>
    </row>
    <row r="60" spans="1:15" x14ac:dyDescent="0.2">
      <c r="A60"/>
      <c r="N60" s="15"/>
      <c r="O60" s="15"/>
    </row>
    <row r="61" spans="1:15" x14ac:dyDescent="0.2">
      <c r="A61"/>
      <c r="N61" s="15"/>
      <c r="O61" s="15"/>
    </row>
    <row r="62" spans="1:15" x14ac:dyDescent="0.2">
      <c r="A62"/>
      <c r="N62" s="15"/>
      <c r="O62" s="15"/>
    </row>
    <row r="63" spans="1:15" x14ac:dyDescent="0.2">
      <c r="A63"/>
      <c r="N63" s="15"/>
      <c r="O63" s="15"/>
    </row>
    <row r="64" spans="1:15" x14ac:dyDescent="0.2">
      <c r="A64"/>
      <c r="N64" s="15"/>
      <c r="O64" s="15"/>
    </row>
    <row r="65" spans="1:15" x14ac:dyDescent="0.2">
      <c r="A65"/>
      <c r="N65" s="15"/>
      <c r="O65" s="15"/>
    </row>
    <row r="66" spans="1:15" x14ac:dyDescent="0.2">
      <c r="A66"/>
      <c r="N66" s="15"/>
      <c r="O66" s="15"/>
    </row>
    <row r="67" spans="1:15" x14ac:dyDescent="0.2">
      <c r="A67"/>
      <c r="N67" s="15"/>
      <c r="O67" s="15"/>
    </row>
    <row r="68" spans="1:15" x14ac:dyDescent="0.2">
      <c r="A68"/>
      <c r="N68" s="15"/>
      <c r="O68" s="15"/>
    </row>
    <row r="69" spans="1:15" x14ac:dyDescent="0.2">
      <c r="A69"/>
      <c r="N69" s="15"/>
      <c r="O69" s="15"/>
    </row>
    <row r="70" spans="1:15" x14ac:dyDescent="0.2">
      <c r="A70"/>
      <c r="N70" s="15"/>
      <c r="O70" s="15"/>
    </row>
    <row r="71" spans="1:15" x14ac:dyDescent="0.2">
      <c r="A71"/>
      <c r="N71" s="15"/>
      <c r="O71" s="15"/>
    </row>
    <row r="72" spans="1:15" x14ac:dyDescent="0.2">
      <c r="A72"/>
      <c r="N72" s="15"/>
      <c r="O72" s="15"/>
    </row>
    <row r="73" spans="1:15" x14ac:dyDescent="0.2">
      <c r="A73"/>
      <c r="N73" s="15"/>
      <c r="O73" s="15"/>
    </row>
    <row r="74" spans="1:15" x14ac:dyDescent="0.2">
      <c r="A74"/>
      <c r="N74" s="15"/>
      <c r="O74" s="15"/>
    </row>
    <row r="75" spans="1:15" x14ac:dyDescent="0.2">
      <c r="A75"/>
      <c r="N75" s="15"/>
      <c r="O75" s="15"/>
    </row>
    <row r="76" spans="1:15" x14ac:dyDescent="0.2">
      <c r="A76"/>
      <c r="N76" s="15"/>
      <c r="O76" s="15"/>
    </row>
    <row r="77" spans="1:15" x14ac:dyDescent="0.2">
      <c r="A77"/>
      <c r="N77" s="15"/>
      <c r="O77" s="15"/>
    </row>
    <row r="78" spans="1:15" x14ac:dyDescent="0.2">
      <c r="A78"/>
      <c r="N78" s="15"/>
      <c r="O78" s="15"/>
    </row>
    <row r="79" spans="1:15" x14ac:dyDescent="0.2">
      <c r="A79"/>
      <c r="N79" s="15"/>
      <c r="O79" s="15"/>
    </row>
    <row r="80" spans="1:15" x14ac:dyDescent="0.2">
      <c r="A80"/>
      <c r="N80" s="15"/>
      <c r="O80" s="15"/>
    </row>
    <row r="81" spans="1:15" x14ac:dyDescent="0.2">
      <c r="A81"/>
      <c r="N81" s="15"/>
      <c r="O81" s="15"/>
    </row>
    <row r="82" spans="1:15" x14ac:dyDescent="0.2">
      <c r="A82"/>
      <c r="N82" s="15"/>
      <c r="O82" s="15"/>
    </row>
    <row r="83" spans="1:15" x14ac:dyDescent="0.2">
      <c r="A83"/>
      <c r="N83" s="15"/>
      <c r="O83" s="15"/>
    </row>
    <row r="84" spans="1:15" x14ac:dyDescent="0.2">
      <c r="A84"/>
      <c r="N84" s="15"/>
      <c r="O84" s="15"/>
    </row>
    <row r="85" spans="1:15" x14ac:dyDescent="0.2">
      <c r="A85"/>
      <c r="N85" s="15"/>
      <c r="O85" s="15"/>
    </row>
    <row r="86" spans="1:15" x14ac:dyDescent="0.2">
      <c r="A86"/>
      <c r="N86" s="15"/>
      <c r="O86" s="15"/>
    </row>
    <row r="87" spans="1:15" x14ac:dyDescent="0.2">
      <c r="A87"/>
      <c r="N87" s="15"/>
      <c r="O87" s="15"/>
    </row>
    <row r="88" spans="1:15" x14ac:dyDescent="0.2">
      <c r="A88"/>
      <c r="N88" s="15"/>
      <c r="O88" s="15"/>
    </row>
    <row r="89" spans="1:15" x14ac:dyDescent="0.2">
      <c r="A89"/>
      <c r="N89" s="15"/>
      <c r="O89" s="15"/>
    </row>
    <row r="90" spans="1:15" x14ac:dyDescent="0.2">
      <c r="A90"/>
      <c r="N90" s="15"/>
      <c r="O90" s="15"/>
    </row>
    <row r="91" spans="1:15" x14ac:dyDescent="0.2">
      <c r="A91"/>
      <c r="N91" s="15"/>
      <c r="O91" s="15"/>
    </row>
    <row r="92" spans="1:15" x14ac:dyDescent="0.2">
      <c r="A92"/>
      <c r="N92" s="15"/>
      <c r="O92" s="15"/>
    </row>
    <row r="93" spans="1:15" x14ac:dyDescent="0.2">
      <c r="A93"/>
      <c r="N93" s="15"/>
      <c r="O93" s="15"/>
    </row>
    <row r="94" spans="1:15" x14ac:dyDescent="0.2">
      <c r="A94"/>
      <c r="N94" s="15"/>
      <c r="O94" s="15"/>
    </row>
    <row r="95" spans="1:15" x14ac:dyDescent="0.2">
      <c r="A95"/>
      <c r="N95" s="15"/>
      <c r="O95" s="15"/>
    </row>
    <row r="96" spans="1:15" x14ac:dyDescent="0.2">
      <c r="A96"/>
      <c r="N96" s="15"/>
      <c r="O96" s="15"/>
    </row>
    <row r="97" spans="1:15" x14ac:dyDescent="0.2">
      <c r="A97"/>
      <c r="N97" s="15"/>
      <c r="O97" s="15"/>
    </row>
    <row r="98" spans="1:15" x14ac:dyDescent="0.2">
      <c r="A98"/>
      <c r="N98" s="15"/>
      <c r="O98" s="15"/>
    </row>
    <row r="99" spans="1:15" x14ac:dyDescent="0.2">
      <c r="A99"/>
      <c r="N99" s="15"/>
      <c r="O99" s="15"/>
    </row>
    <row r="100" spans="1:15" x14ac:dyDescent="0.2">
      <c r="A100"/>
      <c r="N100" s="15"/>
      <c r="O100" s="15"/>
    </row>
    <row r="101" spans="1:15" x14ac:dyDescent="0.2">
      <c r="A101"/>
      <c r="N101" s="15"/>
      <c r="O101" s="15"/>
    </row>
    <row r="102" spans="1:15" x14ac:dyDescent="0.2">
      <c r="A102"/>
      <c r="N102" s="15"/>
      <c r="O102" s="15"/>
    </row>
    <row r="103" spans="1:15" x14ac:dyDescent="0.2">
      <c r="A103"/>
      <c r="N103" s="15"/>
      <c r="O103" s="15"/>
    </row>
    <row r="104" spans="1:15" x14ac:dyDescent="0.2">
      <c r="A104"/>
      <c r="N104" s="15"/>
      <c r="O104" s="15"/>
    </row>
    <row r="105" spans="1:15" x14ac:dyDescent="0.2">
      <c r="A105"/>
      <c r="N105" s="15"/>
      <c r="O105" s="15"/>
    </row>
    <row r="106" spans="1:15" x14ac:dyDescent="0.2">
      <c r="A106"/>
      <c r="N106" s="15"/>
      <c r="O106" s="15"/>
    </row>
    <row r="107" spans="1:15" x14ac:dyDescent="0.2">
      <c r="A107"/>
      <c r="N107" s="15"/>
      <c r="O107" s="15"/>
    </row>
    <row r="108" spans="1:15" x14ac:dyDescent="0.2">
      <c r="A108"/>
      <c r="N108" s="15"/>
      <c r="O108" s="15"/>
    </row>
    <row r="109" spans="1:15" x14ac:dyDescent="0.2">
      <c r="A109"/>
      <c r="N109" s="15"/>
      <c r="O109" s="15"/>
    </row>
    <row r="110" spans="1:15" x14ac:dyDescent="0.2">
      <c r="A110"/>
      <c r="N110" s="15"/>
      <c r="O110" s="15"/>
    </row>
    <row r="111" spans="1:15" x14ac:dyDescent="0.2">
      <c r="A111"/>
      <c r="N111" s="15"/>
      <c r="O111" s="15"/>
    </row>
    <row r="112" spans="1:15" x14ac:dyDescent="0.2">
      <c r="A112"/>
      <c r="N112" s="15"/>
      <c r="O112" s="15"/>
    </row>
    <row r="113" spans="1:15" x14ac:dyDescent="0.2">
      <c r="A113"/>
      <c r="N113" s="15"/>
      <c r="O113" s="15"/>
    </row>
    <row r="114" spans="1:15" x14ac:dyDescent="0.2">
      <c r="A114"/>
      <c r="N114" s="15"/>
      <c r="O114" s="15"/>
    </row>
    <row r="115" spans="1:15" x14ac:dyDescent="0.2">
      <c r="A115"/>
      <c r="N115" s="15"/>
      <c r="O115" s="15"/>
    </row>
    <row r="116" spans="1:15" x14ac:dyDescent="0.2">
      <c r="A116"/>
      <c r="N116" s="15"/>
      <c r="O116" s="15"/>
    </row>
    <row r="117" spans="1:15" x14ac:dyDescent="0.2">
      <c r="A117"/>
      <c r="N117" s="15"/>
      <c r="O117" s="15"/>
    </row>
    <row r="118" spans="1:15" x14ac:dyDescent="0.2">
      <c r="A118"/>
      <c r="N118" s="15"/>
      <c r="O118" s="15"/>
    </row>
    <row r="119" spans="1:15" x14ac:dyDescent="0.2">
      <c r="A119"/>
      <c r="N119" s="15"/>
      <c r="O119" s="15"/>
    </row>
    <row r="120" spans="1:15" x14ac:dyDescent="0.2">
      <c r="A120"/>
      <c r="N120" s="15"/>
      <c r="O120" s="15"/>
    </row>
    <row r="121" spans="1:15" x14ac:dyDescent="0.2">
      <c r="A121"/>
      <c r="N121" s="15"/>
      <c r="O121" s="15"/>
    </row>
    <row r="122" spans="1:15" x14ac:dyDescent="0.2">
      <c r="A122"/>
      <c r="N122" s="15"/>
      <c r="O122" s="15"/>
    </row>
    <row r="123" spans="1:15" x14ac:dyDescent="0.2">
      <c r="A123"/>
      <c r="N123" s="15"/>
      <c r="O123" s="15"/>
    </row>
    <row r="124" spans="1:15" x14ac:dyDescent="0.2">
      <c r="A124"/>
      <c r="N124" s="15"/>
      <c r="O124" s="15"/>
    </row>
    <row r="125" spans="1:15" x14ac:dyDescent="0.2">
      <c r="A125"/>
      <c r="N125" s="15"/>
      <c r="O125" s="15"/>
    </row>
    <row r="126" spans="1:15" x14ac:dyDescent="0.2">
      <c r="A126"/>
      <c r="N126" s="15"/>
      <c r="O126" s="15"/>
    </row>
    <row r="127" spans="1:15" x14ac:dyDescent="0.2">
      <c r="A127"/>
      <c r="N127" s="15"/>
      <c r="O127" s="15"/>
    </row>
    <row r="128" spans="1:15" x14ac:dyDescent="0.2">
      <c r="A128"/>
      <c r="N128" s="15"/>
      <c r="O128" s="15"/>
    </row>
    <row r="129" spans="1:15" x14ac:dyDescent="0.2">
      <c r="A129"/>
      <c r="N129" s="15"/>
      <c r="O129" s="15"/>
    </row>
    <row r="130" spans="1:15" x14ac:dyDescent="0.2">
      <c r="A130"/>
      <c r="N130" s="15"/>
      <c r="O130" s="15"/>
    </row>
    <row r="131" spans="1:15" x14ac:dyDescent="0.2">
      <c r="A131"/>
      <c r="N131" s="15"/>
      <c r="O131" s="15"/>
    </row>
    <row r="132" spans="1:15" x14ac:dyDescent="0.2">
      <c r="A132"/>
      <c r="N132" s="15"/>
      <c r="O132" s="15"/>
    </row>
    <row r="133" spans="1:15" x14ac:dyDescent="0.2">
      <c r="A133"/>
      <c r="N133" s="15"/>
      <c r="O133" s="15"/>
    </row>
    <row r="134" spans="1:15" x14ac:dyDescent="0.2">
      <c r="A134"/>
      <c r="N134" s="15"/>
      <c r="O134" s="15"/>
    </row>
    <row r="135" spans="1:15" x14ac:dyDescent="0.2">
      <c r="A135"/>
      <c r="N135" s="15"/>
      <c r="O135" s="15"/>
    </row>
    <row r="136" spans="1:15" x14ac:dyDescent="0.2">
      <c r="A136"/>
      <c r="N136" s="15"/>
      <c r="O136" s="15"/>
    </row>
    <row r="137" spans="1:15" x14ac:dyDescent="0.2">
      <c r="A137"/>
      <c r="N137" s="15"/>
      <c r="O137" s="15"/>
    </row>
    <row r="138" spans="1:15" x14ac:dyDescent="0.2">
      <c r="A138"/>
      <c r="N138" s="15"/>
      <c r="O138" s="15"/>
    </row>
    <row r="139" spans="1:15" x14ac:dyDescent="0.2">
      <c r="A139"/>
      <c r="N139" s="15"/>
      <c r="O139" s="15"/>
    </row>
    <row r="140" spans="1:15" x14ac:dyDescent="0.2">
      <c r="A140"/>
      <c r="N140" s="15"/>
      <c r="O140" s="15"/>
    </row>
    <row r="141" spans="1:15" x14ac:dyDescent="0.2">
      <c r="A141"/>
      <c r="N141" s="15"/>
      <c r="O141" s="15"/>
    </row>
    <row r="142" spans="1:15" x14ac:dyDescent="0.2">
      <c r="A142"/>
      <c r="N142" s="15"/>
      <c r="O142" s="15"/>
    </row>
    <row r="143" spans="1:15" x14ac:dyDescent="0.2">
      <c r="A143"/>
      <c r="N143" s="15"/>
      <c r="O143" s="15"/>
    </row>
    <row r="144" spans="1:15" x14ac:dyDescent="0.2">
      <c r="A144"/>
      <c r="N144" s="15"/>
      <c r="O144" s="15"/>
    </row>
    <row r="145" spans="1:15" x14ac:dyDescent="0.2">
      <c r="A145"/>
      <c r="N145" s="15"/>
      <c r="O145" s="15"/>
    </row>
    <row r="146" spans="1:15" x14ac:dyDescent="0.2">
      <c r="A146"/>
      <c r="N146" s="15"/>
      <c r="O146" s="15"/>
    </row>
    <row r="147" spans="1:15" x14ac:dyDescent="0.2">
      <c r="A147"/>
      <c r="N147" s="15"/>
      <c r="O147" s="15"/>
    </row>
    <row r="148" spans="1:15" x14ac:dyDescent="0.2">
      <c r="A148"/>
      <c r="N148" s="15"/>
      <c r="O148" s="15"/>
    </row>
    <row r="149" spans="1:15" x14ac:dyDescent="0.2">
      <c r="A149"/>
      <c r="N149" s="15"/>
      <c r="O149" s="15"/>
    </row>
    <row r="150" spans="1:15" x14ac:dyDescent="0.2">
      <c r="A150"/>
      <c r="N150" s="15"/>
      <c r="O150" s="15"/>
    </row>
    <row r="151" spans="1:15" x14ac:dyDescent="0.2">
      <c r="A151"/>
      <c r="N151" s="15"/>
      <c r="O151" s="15"/>
    </row>
    <row r="152" spans="1:15" x14ac:dyDescent="0.2">
      <c r="A152"/>
      <c r="N152" s="15"/>
      <c r="O152" s="15"/>
    </row>
    <row r="153" spans="1:15" x14ac:dyDescent="0.2">
      <c r="A153"/>
      <c r="N153" s="15"/>
      <c r="O153" s="15"/>
    </row>
    <row r="154" spans="1:15" x14ac:dyDescent="0.2">
      <c r="A154"/>
      <c r="N154" s="15"/>
      <c r="O154" s="15"/>
    </row>
    <row r="155" spans="1:15" x14ac:dyDescent="0.2">
      <c r="A155"/>
      <c r="N155" s="15"/>
      <c r="O155" s="15"/>
    </row>
    <row r="156" spans="1:15" x14ac:dyDescent="0.2">
      <c r="A156"/>
      <c r="N156" s="15"/>
      <c r="O156" s="15"/>
    </row>
    <row r="157" spans="1:15" x14ac:dyDescent="0.2">
      <c r="A157"/>
      <c r="N157" s="15"/>
      <c r="O157" s="15"/>
    </row>
    <row r="158" spans="1:15" x14ac:dyDescent="0.2">
      <c r="A158"/>
      <c r="N158" s="15"/>
      <c r="O158" s="15"/>
    </row>
    <row r="159" spans="1:15" x14ac:dyDescent="0.2">
      <c r="A159"/>
      <c r="N159" s="15"/>
      <c r="O159" s="15"/>
    </row>
    <row r="160" spans="1:15" x14ac:dyDescent="0.2">
      <c r="A160"/>
      <c r="N160" s="15"/>
      <c r="O160" s="15"/>
    </row>
    <row r="161" spans="1:15" x14ac:dyDescent="0.2">
      <c r="A161"/>
      <c r="N161" s="15"/>
      <c r="O161" s="15"/>
    </row>
    <row r="162" spans="1:15" x14ac:dyDescent="0.2">
      <c r="A162"/>
      <c r="N162" s="15"/>
      <c r="O162" s="15"/>
    </row>
    <row r="163" spans="1:15" x14ac:dyDescent="0.2">
      <c r="A163"/>
      <c r="N163" s="15"/>
      <c r="O163" s="15"/>
    </row>
    <row r="164" spans="1:15" x14ac:dyDescent="0.2">
      <c r="A164"/>
      <c r="N164" s="15"/>
      <c r="O164" s="15"/>
    </row>
    <row r="165" spans="1:15" x14ac:dyDescent="0.2">
      <c r="A165"/>
      <c r="N165" s="15"/>
      <c r="O165" s="15"/>
    </row>
    <row r="166" spans="1:15" x14ac:dyDescent="0.2">
      <c r="A166"/>
      <c r="N166" s="15"/>
      <c r="O166" s="15"/>
    </row>
    <row r="167" spans="1:15" x14ac:dyDescent="0.2">
      <c r="A167"/>
      <c r="N167" s="15"/>
      <c r="O167" s="15"/>
    </row>
    <row r="168" spans="1:15" x14ac:dyDescent="0.2">
      <c r="A168"/>
      <c r="N168" s="15"/>
      <c r="O168" s="15"/>
    </row>
    <row r="169" spans="1:15" x14ac:dyDescent="0.2">
      <c r="A169"/>
      <c r="N169" s="15"/>
      <c r="O169" s="15"/>
    </row>
    <row r="170" spans="1:15" x14ac:dyDescent="0.2">
      <c r="A170"/>
      <c r="N170" s="15"/>
      <c r="O170" s="15"/>
    </row>
    <row r="171" spans="1:15" x14ac:dyDescent="0.2">
      <c r="A171"/>
      <c r="N171" s="15"/>
      <c r="O171" s="15"/>
    </row>
    <row r="172" spans="1:15" x14ac:dyDescent="0.2">
      <c r="A172"/>
      <c r="N172" s="15"/>
      <c r="O172" s="15"/>
    </row>
    <row r="173" spans="1:15" x14ac:dyDescent="0.2">
      <c r="A173"/>
      <c r="N173" s="15"/>
      <c r="O173" s="15"/>
    </row>
    <row r="174" spans="1:15" x14ac:dyDescent="0.2">
      <c r="A174"/>
      <c r="N174" s="15"/>
      <c r="O174" s="15"/>
    </row>
    <row r="175" spans="1:15" x14ac:dyDescent="0.2">
      <c r="A175"/>
      <c r="N175" s="15"/>
      <c r="O175" s="15"/>
    </row>
    <row r="176" spans="1:15" x14ac:dyDescent="0.2">
      <c r="A176"/>
      <c r="N176" s="15"/>
      <c r="O176" s="15"/>
    </row>
    <row r="177" spans="1:15" x14ac:dyDescent="0.2">
      <c r="A177"/>
      <c r="N177" s="15"/>
      <c r="O177" s="15"/>
    </row>
    <row r="178" spans="1:15" x14ac:dyDescent="0.2">
      <c r="A178"/>
      <c r="N178" s="15"/>
      <c r="O178" s="15"/>
    </row>
    <row r="179" spans="1:15" x14ac:dyDescent="0.2">
      <c r="A179"/>
      <c r="N179" s="15"/>
      <c r="O179" s="15"/>
    </row>
    <row r="180" spans="1:15" x14ac:dyDescent="0.2">
      <c r="A180"/>
      <c r="N180" s="15"/>
      <c r="O180" s="15"/>
    </row>
    <row r="181" spans="1:15" x14ac:dyDescent="0.2">
      <c r="A181"/>
      <c r="N181" s="15"/>
      <c r="O181" s="15"/>
    </row>
    <row r="182" spans="1:15" x14ac:dyDescent="0.2">
      <c r="A182"/>
      <c r="N182" s="15"/>
      <c r="O182" s="15"/>
    </row>
    <row r="183" spans="1:15" x14ac:dyDescent="0.2">
      <c r="A183"/>
      <c r="N183" s="15"/>
      <c r="O183" s="15"/>
    </row>
    <row r="184" spans="1:15" x14ac:dyDescent="0.2">
      <c r="A184"/>
      <c r="N184" s="15"/>
      <c r="O184" s="15"/>
    </row>
    <row r="185" spans="1:15" x14ac:dyDescent="0.2">
      <c r="A185"/>
      <c r="N185" s="15"/>
      <c r="O185" s="15"/>
    </row>
    <row r="186" spans="1:15" x14ac:dyDescent="0.2">
      <c r="A186"/>
      <c r="N186" s="15"/>
      <c r="O186" s="15"/>
    </row>
    <row r="187" spans="1:15" x14ac:dyDescent="0.2">
      <c r="A187"/>
      <c r="N187" s="15"/>
      <c r="O187" s="15"/>
    </row>
    <row r="188" spans="1:15" x14ac:dyDescent="0.2">
      <c r="A188"/>
      <c r="N188" s="15"/>
      <c r="O188" s="15"/>
    </row>
    <row r="189" spans="1:15" x14ac:dyDescent="0.2">
      <c r="A189"/>
      <c r="N189" s="15"/>
      <c r="O189" s="15"/>
    </row>
    <row r="190" spans="1:15" x14ac:dyDescent="0.2">
      <c r="A190"/>
      <c r="N190" s="15"/>
      <c r="O190" s="15"/>
    </row>
    <row r="191" spans="1:15" x14ac:dyDescent="0.2">
      <c r="A191"/>
      <c r="N191" s="15"/>
      <c r="O191" s="15"/>
    </row>
    <row r="192" spans="1:15" x14ac:dyDescent="0.2">
      <c r="A192"/>
      <c r="N192" s="15"/>
      <c r="O192" s="15"/>
    </row>
    <row r="193" spans="1:15" x14ac:dyDescent="0.2">
      <c r="A193"/>
      <c r="N193" s="15"/>
      <c r="O193" s="15"/>
    </row>
    <row r="194" spans="1:15" x14ac:dyDescent="0.2">
      <c r="A194"/>
      <c r="N194" s="15"/>
      <c r="O194" s="15"/>
    </row>
    <row r="195" spans="1:15" x14ac:dyDescent="0.2">
      <c r="A195"/>
      <c r="N195" s="15"/>
      <c r="O195" s="15"/>
    </row>
    <row r="196" spans="1:15" x14ac:dyDescent="0.2">
      <c r="A196"/>
      <c r="N196" s="15"/>
      <c r="O196" s="15"/>
    </row>
    <row r="197" spans="1:15" x14ac:dyDescent="0.2">
      <c r="A197"/>
      <c r="N197" s="15"/>
      <c r="O197" s="15"/>
    </row>
    <row r="198" spans="1:15" x14ac:dyDescent="0.2">
      <c r="A198"/>
      <c r="N198" s="15"/>
      <c r="O198" s="15"/>
    </row>
    <row r="199" spans="1:15" x14ac:dyDescent="0.2">
      <c r="A199"/>
      <c r="N199" s="15"/>
      <c r="O199" s="15"/>
    </row>
    <row r="200" spans="1:15" x14ac:dyDescent="0.2">
      <c r="A200"/>
      <c r="N200" s="15"/>
      <c r="O200" s="15"/>
    </row>
    <row r="201" spans="1:15" x14ac:dyDescent="0.2">
      <c r="A201"/>
      <c r="N201" s="15"/>
      <c r="O201" s="15"/>
    </row>
    <row r="202" spans="1:15" x14ac:dyDescent="0.2">
      <c r="A202"/>
      <c r="N202" s="15"/>
      <c r="O202" s="15"/>
    </row>
    <row r="203" spans="1:15" x14ac:dyDescent="0.2">
      <c r="A203"/>
      <c r="N203" s="15"/>
      <c r="O203" s="15"/>
    </row>
    <row r="204" spans="1:15" x14ac:dyDescent="0.2">
      <c r="A204"/>
      <c r="N204" s="15"/>
      <c r="O204" s="15"/>
    </row>
    <row r="205" spans="1:15" x14ac:dyDescent="0.2">
      <c r="A205"/>
      <c r="N205" s="15"/>
      <c r="O205" s="15"/>
    </row>
    <row r="206" spans="1:15" x14ac:dyDescent="0.2">
      <c r="A206"/>
      <c r="N206" s="15"/>
      <c r="O206" s="15"/>
    </row>
    <row r="207" spans="1:15" x14ac:dyDescent="0.2">
      <c r="A207"/>
      <c r="N207" s="15"/>
      <c r="O207" s="15"/>
    </row>
    <row r="208" spans="1:15" x14ac:dyDescent="0.2">
      <c r="A208"/>
      <c r="N208" s="15"/>
      <c r="O208" s="15"/>
    </row>
    <row r="209" spans="1:15" x14ac:dyDescent="0.2">
      <c r="A209"/>
      <c r="N209" s="15"/>
      <c r="O209" s="15"/>
    </row>
    <row r="210" spans="1:15" x14ac:dyDescent="0.2">
      <c r="A210"/>
      <c r="N210" s="15"/>
      <c r="O210" s="15"/>
    </row>
    <row r="211" spans="1:15" x14ac:dyDescent="0.2">
      <c r="A211"/>
      <c r="N211" s="15"/>
      <c r="O211" s="15"/>
    </row>
    <row r="212" spans="1:15" x14ac:dyDescent="0.2">
      <c r="A212"/>
      <c r="N212" s="15"/>
      <c r="O212" s="15"/>
    </row>
    <row r="213" spans="1:15" x14ac:dyDescent="0.2">
      <c r="A213"/>
      <c r="N213" s="15"/>
      <c r="O213" s="15"/>
    </row>
    <row r="214" spans="1:15" x14ac:dyDescent="0.2">
      <c r="A214"/>
      <c r="N214" s="15"/>
      <c r="O214" s="15"/>
    </row>
    <row r="215" spans="1:15" x14ac:dyDescent="0.2">
      <c r="A215"/>
      <c r="N215" s="15"/>
      <c r="O215" s="15"/>
    </row>
    <row r="216" spans="1:15" x14ac:dyDescent="0.2">
      <c r="A216"/>
      <c r="N216" s="15"/>
      <c r="O216" s="15"/>
    </row>
    <row r="217" spans="1:15" x14ac:dyDescent="0.2">
      <c r="A217"/>
      <c r="N217" s="15"/>
      <c r="O217" s="15"/>
    </row>
    <row r="218" spans="1:15" x14ac:dyDescent="0.2">
      <c r="A218"/>
      <c r="N218" s="15"/>
      <c r="O218" s="15"/>
    </row>
    <row r="219" spans="1:15" x14ac:dyDescent="0.2">
      <c r="A219"/>
      <c r="N219" s="15"/>
      <c r="O219" s="15"/>
    </row>
    <row r="220" spans="1:15" x14ac:dyDescent="0.2">
      <c r="A220"/>
      <c r="N220" s="15"/>
      <c r="O220" s="15"/>
    </row>
    <row r="221" spans="1:15" x14ac:dyDescent="0.2">
      <c r="A221"/>
      <c r="N221" s="15"/>
      <c r="O221" s="15"/>
    </row>
    <row r="222" spans="1:15" x14ac:dyDescent="0.2">
      <c r="A222"/>
      <c r="N222" s="15"/>
      <c r="O222" s="15"/>
    </row>
    <row r="223" spans="1:15" x14ac:dyDescent="0.2">
      <c r="A223"/>
      <c r="N223" s="15"/>
      <c r="O223" s="15"/>
    </row>
    <row r="224" spans="1:15" x14ac:dyDescent="0.2">
      <c r="A224"/>
      <c r="N224" s="15"/>
      <c r="O224" s="15"/>
    </row>
    <row r="225" spans="1:15" x14ac:dyDescent="0.2">
      <c r="A225"/>
      <c r="N225" s="15"/>
      <c r="O225" s="15"/>
    </row>
    <row r="226" spans="1:15" x14ac:dyDescent="0.2">
      <c r="A226"/>
      <c r="N226" s="15"/>
      <c r="O226" s="15"/>
    </row>
    <row r="227" spans="1:15" x14ac:dyDescent="0.2">
      <c r="A227"/>
      <c r="N227" s="15"/>
      <c r="O227" s="15"/>
    </row>
    <row r="228" spans="1:15" x14ac:dyDescent="0.2">
      <c r="A228"/>
      <c r="N228" s="15"/>
      <c r="O228" s="15"/>
    </row>
    <row r="229" spans="1:15" x14ac:dyDescent="0.2">
      <c r="A229"/>
      <c r="N229" s="15"/>
      <c r="O229" s="15"/>
    </row>
    <row r="230" spans="1:15" x14ac:dyDescent="0.2">
      <c r="A230"/>
      <c r="N230" s="15"/>
      <c r="O230" s="15"/>
    </row>
    <row r="231" spans="1:15" x14ac:dyDescent="0.2">
      <c r="A231"/>
      <c r="N231" s="15"/>
      <c r="O231" s="15"/>
    </row>
    <row r="232" spans="1:15" x14ac:dyDescent="0.2">
      <c r="A232"/>
      <c r="N232" s="15"/>
      <c r="O232" s="15"/>
    </row>
    <row r="233" spans="1:15" x14ac:dyDescent="0.2">
      <c r="A233"/>
      <c r="N233" s="15"/>
      <c r="O233" s="15"/>
    </row>
    <row r="234" spans="1:15" x14ac:dyDescent="0.2">
      <c r="A234"/>
      <c r="N234" s="15"/>
      <c r="O234" s="15"/>
    </row>
    <row r="235" spans="1:15" x14ac:dyDescent="0.2">
      <c r="A235"/>
      <c r="N235" s="15"/>
      <c r="O235" s="15"/>
    </row>
    <row r="236" spans="1:15" x14ac:dyDescent="0.2">
      <c r="A236"/>
      <c r="N236" s="15"/>
      <c r="O236" s="15"/>
    </row>
    <row r="237" spans="1:15" x14ac:dyDescent="0.2">
      <c r="A237"/>
      <c r="N237" s="15"/>
      <c r="O237" s="15"/>
    </row>
    <row r="238" spans="1:15" x14ac:dyDescent="0.2">
      <c r="A238"/>
      <c r="N238" s="15"/>
      <c r="O238" s="15"/>
    </row>
    <row r="239" spans="1:15" x14ac:dyDescent="0.2">
      <c r="A239"/>
      <c r="N239" s="15"/>
      <c r="O239" s="15"/>
    </row>
    <row r="240" spans="1:15" x14ac:dyDescent="0.2">
      <c r="A240"/>
      <c r="N240" s="15"/>
      <c r="O240" s="15"/>
    </row>
    <row r="241" spans="1:15" x14ac:dyDescent="0.2">
      <c r="A241"/>
      <c r="N241" s="15"/>
      <c r="O241" s="15"/>
    </row>
    <row r="242" spans="1:15" x14ac:dyDescent="0.2">
      <c r="A242"/>
      <c r="N242" s="15"/>
      <c r="O242" s="15"/>
    </row>
    <row r="243" spans="1:15" x14ac:dyDescent="0.2">
      <c r="A243"/>
      <c r="N243" s="15"/>
      <c r="O243" s="15"/>
    </row>
    <row r="244" spans="1:15" x14ac:dyDescent="0.2">
      <c r="A244"/>
      <c r="N244" s="15"/>
      <c r="O244" s="15"/>
    </row>
    <row r="245" spans="1:15" x14ac:dyDescent="0.2">
      <c r="A245"/>
      <c r="N245" s="15"/>
      <c r="O245" s="15"/>
    </row>
    <row r="246" spans="1:15" x14ac:dyDescent="0.2">
      <c r="A246"/>
      <c r="N246" s="15"/>
      <c r="O246" s="15"/>
    </row>
    <row r="247" spans="1:15" x14ac:dyDescent="0.2">
      <c r="A247"/>
      <c r="N247" s="15"/>
      <c r="O247" s="15"/>
    </row>
    <row r="248" spans="1:15" x14ac:dyDescent="0.2">
      <c r="A248"/>
      <c r="N248" s="15"/>
      <c r="O248" s="15"/>
    </row>
    <row r="249" spans="1:15" x14ac:dyDescent="0.2">
      <c r="A249"/>
      <c r="N249" s="15"/>
      <c r="O249" s="15"/>
    </row>
    <row r="250" spans="1:15" x14ac:dyDescent="0.2">
      <c r="A250"/>
      <c r="N250" s="15"/>
      <c r="O250" s="15"/>
    </row>
    <row r="251" spans="1:15" x14ac:dyDescent="0.2">
      <c r="A251"/>
      <c r="N251" s="15"/>
      <c r="O251" s="15"/>
    </row>
    <row r="252" spans="1:15" x14ac:dyDescent="0.2">
      <c r="A252"/>
      <c r="N252" s="15"/>
      <c r="O252" s="15"/>
    </row>
    <row r="253" spans="1:15" x14ac:dyDescent="0.2">
      <c r="A253"/>
      <c r="N253" s="15"/>
      <c r="O253" s="15"/>
    </row>
    <row r="254" spans="1:15" x14ac:dyDescent="0.2">
      <c r="A254"/>
      <c r="N254" s="15"/>
      <c r="O254" s="15"/>
    </row>
    <row r="255" spans="1:15" x14ac:dyDescent="0.2">
      <c r="A255"/>
      <c r="N255" s="15"/>
      <c r="O255" s="15"/>
    </row>
    <row r="256" spans="1:15" x14ac:dyDescent="0.2">
      <c r="A256"/>
      <c r="N256" s="15"/>
      <c r="O256" s="15"/>
    </row>
    <row r="257" spans="1:15" x14ac:dyDescent="0.2">
      <c r="A257"/>
      <c r="N257" s="15"/>
      <c r="O257" s="15"/>
    </row>
    <row r="258" spans="1:15" x14ac:dyDescent="0.2">
      <c r="A258"/>
      <c r="N258" s="15"/>
      <c r="O258" s="15"/>
    </row>
    <row r="259" spans="1:15" x14ac:dyDescent="0.2">
      <c r="A259"/>
      <c r="N259" s="15"/>
      <c r="O259" s="15"/>
    </row>
    <row r="260" spans="1:15" x14ac:dyDescent="0.2">
      <c r="A260"/>
      <c r="N260" s="15"/>
      <c r="O260" s="15"/>
    </row>
    <row r="261" spans="1:15" x14ac:dyDescent="0.2">
      <c r="A261"/>
      <c r="N261" s="15"/>
      <c r="O261" s="15"/>
    </row>
    <row r="262" spans="1:15" x14ac:dyDescent="0.2">
      <c r="A262"/>
      <c r="N262" s="15"/>
      <c r="O262" s="15"/>
    </row>
    <row r="263" spans="1:15" x14ac:dyDescent="0.2">
      <c r="A263"/>
      <c r="N263" s="15"/>
      <c r="O263" s="15"/>
    </row>
    <row r="264" spans="1:15" x14ac:dyDescent="0.2">
      <c r="A264"/>
      <c r="N264" s="15"/>
      <c r="O264" s="15"/>
    </row>
    <row r="265" spans="1:15" x14ac:dyDescent="0.2">
      <c r="A265"/>
      <c r="N265" s="15"/>
      <c r="O265" s="15"/>
    </row>
    <row r="266" spans="1:15" x14ac:dyDescent="0.2">
      <c r="A266"/>
      <c r="N266" s="15"/>
      <c r="O266" s="15"/>
    </row>
    <row r="267" spans="1:15" x14ac:dyDescent="0.2">
      <c r="A267"/>
      <c r="N267" s="15"/>
      <c r="O267" s="15"/>
    </row>
    <row r="268" spans="1:15" x14ac:dyDescent="0.2">
      <c r="A268"/>
      <c r="N268" s="15"/>
      <c r="O268" s="15"/>
    </row>
    <row r="269" spans="1:15" x14ac:dyDescent="0.2">
      <c r="A269"/>
      <c r="N269" s="15"/>
      <c r="O269" s="15"/>
    </row>
    <row r="270" spans="1:15" x14ac:dyDescent="0.2">
      <c r="A270"/>
      <c r="N270" s="15"/>
      <c r="O270" s="15"/>
    </row>
    <row r="271" spans="1:15" x14ac:dyDescent="0.2">
      <c r="A271"/>
      <c r="N271" s="15"/>
      <c r="O271" s="15"/>
    </row>
    <row r="272" spans="1:15" x14ac:dyDescent="0.2">
      <c r="A272"/>
      <c r="N272" s="15"/>
      <c r="O272" s="15"/>
    </row>
    <row r="273" spans="1:15" x14ac:dyDescent="0.2">
      <c r="A273"/>
      <c r="N273" s="15"/>
      <c r="O273" s="15"/>
    </row>
    <row r="274" spans="1:15" x14ac:dyDescent="0.2">
      <c r="A274"/>
      <c r="N274" s="15"/>
      <c r="O274" s="15"/>
    </row>
    <row r="275" spans="1:15" x14ac:dyDescent="0.2">
      <c r="A275"/>
      <c r="N275" s="15"/>
      <c r="O275" s="15"/>
    </row>
    <row r="276" spans="1:15" x14ac:dyDescent="0.2">
      <c r="A276"/>
      <c r="N276" s="15"/>
      <c r="O276" s="15"/>
    </row>
    <row r="277" spans="1:15" x14ac:dyDescent="0.2">
      <c r="A277"/>
      <c r="N277" s="15"/>
      <c r="O277" s="15"/>
    </row>
    <row r="278" spans="1:15" x14ac:dyDescent="0.2">
      <c r="A278"/>
      <c r="N278" s="15"/>
      <c r="O278" s="15"/>
    </row>
    <row r="279" spans="1:15" x14ac:dyDescent="0.2">
      <c r="A279"/>
      <c r="N279" s="15"/>
      <c r="O279" s="15"/>
    </row>
    <row r="280" spans="1:15" x14ac:dyDescent="0.2">
      <c r="A280"/>
      <c r="N280" s="15"/>
      <c r="O280" s="15"/>
    </row>
    <row r="281" spans="1:15" x14ac:dyDescent="0.2">
      <c r="A281"/>
      <c r="N281" s="15"/>
      <c r="O281" s="15"/>
    </row>
    <row r="282" spans="1:15" x14ac:dyDescent="0.2">
      <c r="A282"/>
      <c r="N282" s="15"/>
      <c r="O282" s="15"/>
    </row>
    <row r="283" spans="1:15" x14ac:dyDescent="0.2">
      <c r="A283"/>
      <c r="N283" s="15"/>
      <c r="O283" s="15"/>
    </row>
    <row r="284" spans="1:15" x14ac:dyDescent="0.2">
      <c r="A284"/>
      <c r="N284" s="15"/>
      <c r="O284" s="15"/>
    </row>
    <row r="285" spans="1:15" x14ac:dyDescent="0.2">
      <c r="A285"/>
      <c r="N285" s="15"/>
      <c r="O285" s="15"/>
    </row>
    <row r="286" spans="1:15" x14ac:dyDescent="0.2">
      <c r="A286"/>
      <c r="N286" s="15"/>
      <c r="O286" s="15"/>
    </row>
    <row r="287" spans="1:15" x14ac:dyDescent="0.2">
      <c r="A287"/>
      <c r="N287" s="15"/>
      <c r="O287" s="15"/>
    </row>
    <row r="288" spans="1:15" x14ac:dyDescent="0.2">
      <c r="A288"/>
      <c r="N288" s="15"/>
      <c r="O288" s="15"/>
    </row>
    <row r="289" spans="1:15" x14ac:dyDescent="0.2">
      <c r="A289"/>
      <c r="N289" s="15"/>
      <c r="O289" s="15"/>
    </row>
    <row r="290" spans="1:15" x14ac:dyDescent="0.2">
      <c r="A290"/>
      <c r="N290" s="15"/>
      <c r="O290" s="15"/>
    </row>
    <row r="291" spans="1:15" x14ac:dyDescent="0.2">
      <c r="A291"/>
      <c r="N291" s="15"/>
      <c r="O291" s="15"/>
    </row>
    <row r="292" spans="1:15" x14ac:dyDescent="0.2">
      <c r="A292"/>
      <c r="N292" s="15"/>
      <c r="O292" s="15"/>
    </row>
    <row r="293" spans="1:15" x14ac:dyDescent="0.2">
      <c r="A293"/>
      <c r="N293" s="15"/>
      <c r="O293" s="15"/>
    </row>
    <row r="294" spans="1:15" x14ac:dyDescent="0.2">
      <c r="A294"/>
      <c r="N294" s="15"/>
      <c r="O294" s="15"/>
    </row>
    <row r="295" spans="1:15" x14ac:dyDescent="0.2">
      <c r="A295"/>
      <c r="N295" s="15"/>
      <c r="O295" s="15"/>
    </row>
    <row r="296" spans="1:15" x14ac:dyDescent="0.2">
      <c r="A296"/>
      <c r="N296" s="15"/>
      <c r="O296" s="15"/>
    </row>
    <row r="297" spans="1:15" x14ac:dyDescent="0.2">
      <c r="A297"/>
      <c r="N297" s="15"/>
      <c r="O297" s="15"/>
    </row>
    <row r="298" spans="1:15" x14ac:dyDescent="0.2">
      <c r="A298"/>
      <c r="N298" s="15"/>
      <c r="O298" s="15"/>
    </row>
    <row r="299" spans="1:15" x14ac:dyDescent="0.2">
      <c r="A299"/>
      <c r="N299" s="15"/>
      <c r="O299" s="15"/>
    </row>
    <row r="300" spans="1:15" x14ac:dyDescent="0.2">
      <c r="A300"/>
      <c r="N300" s="15"/>
      <c r="O300" s="15"/>
    </row>
    <row r="301" spans="1:15" x14ac:dyDescent="0.2">
      <c r="A301"/>
      <c r="N301" s="15"/>
      <c r="O301" s="15"/>
    </row>
    <row r="302" spans="1:15" x14ac:dyDescent="0.2">
      <c r="A302"/>
      <c r="N302" s="15"/>
      <c r="O302" s="15"/>
    </row>
    <row r="303" spans="1:15" x14ac:dyDescent="0.2">
      <c r="A303"/>
      <c r="N303" s="15"/>
      <c r="O303" s="15"/>
    </row>
    <row r="304" spans="1:15" x14ac:dyDescent="0.2">
      <c r="A304"/>
      <c r="N304" s="15"/>
      <c r="O304" s="15"/>
    </row>
    <row r="305" spans="1:15" x14ac:dyDescent="0.2">
      <c r="A305"/>
      <c r="N305" s="15"/>
      <c r="O305" s="15"/>
    </row>
    <row r="306" spans="1:15" x14ac:dyDescent="0.2">
      <c r="A306"/>
      <c r="N306" s="15"/>
      <c r="O306" s="15"/>
    </row>
    <row r="307" spans="1:15" x14ac:dyDescent="0.2">
      <c r="A307"/>
      <c r="N307" s="15"/>
      <c r="O307" s="15"/>
    </row>
    <row r="308" spans="1:15" x14ac:dyDescent="0.2">
      <c r="A308"/>
      <c r="N308" s="15"/>
      <c r="O308" s="15"/>
    </row>
    <row r="309" spans="1:15" x14ac:dyDescent="0.2">
      <c r="A309"/>
      <c r="N309" s="15"/>
      <c r="O309" s="15"/>
    </row>
    <row r="310" spans="1:15" x14ac:dyDescent="0.2">
      <c r="A310"/>
      <c r="N310" s="15"/>
      <c r="O310" s="15"/>
    </row>
    <row r="311" spans="1:15" x14ac:dyDescent="0.2">
      <c r="A311"/>
      <c r="N311" s="15"/>
      <c r="O311" s="15"/>
    </row>
    <row r="312" spans="1:15" x14ac:dyDescent="0.2">
      <c r="A312"/>
      <c r="N312" s="15"/>
      <c r="O312" s="15"/>
    </row>
    <row r="313" spans="1:15" x14ac:dyDescent="0.2">
      <c r="A313"/>
      <c r="N313" s="15"/>
      <c r="O313" s="15"/>
    </row>
    <row r="314" spans="1:15" x14ac:dyDescent="0.2">
      <c r="A314"/>
      <c r="N314" s="15"/>
      <c r="O314" s="15"/>
    </row>
    <row r="315" spans="1:15" x14ac:dyDescent="0.2">
      <c r="A315"/>
      <c r="N315" s="15"/>
      <c r="O315" s="15"/>
    </row>
    <row r="316" spans="1:15" x14ac:dyDescent="0.2">
      <c r="A316"/>
      <c r="N316" s="15"/>
      <c r="O316" s="15"/>
    </row>
    <row r="317" spans="1:15" x14ac:dyDescent="0.2">
      <c r="A317"/>
      <c r="N317" s="15"/>
      <c r="O317" s="15"/>
    </row>
    <row r="318" spans="1:15" x14ac:dyDescent="0.2">
      <c r="A318"/>
      <c r="N318" s="15"/>
      <c r="O318" s="15"/>
    </row>
    <row r="319" spans="1:15" x14ac:dyDescent="0.2">
      <c r="A319"/>
      <c r="N319" s="15"/>
      <c r="O319" s="15"/>
    </row>
    <row r="320" spans="1:15" x14ac:dyDescent="0.2">
      <c r="A320"/>
      <c r="N320" s="15"/>
      <c r="O320" s="15"/>
    </row>
    <row r="321" spans="1:15" x14ac:dyDescent="0.2">
      <c r="A321"/>
      <c r="N321" s="15"/>
      <c r="O321" s="15"/>
    </row>
    <row r="322" spans="1:15" x14ac:dyDescent="0.2">
      <c r="A322"/>
      <c r="N322" s="15"/>
      <c r="O322" s="15"/>
    </row>
    <row r="323" spans="1:15" x14ac:dyDescent="0.2">
      <c r="A323"/>
      <c r="N323" s="15"/>
      <c r="O323" s="15"/>
    </row>
    <row r="324" spans="1:15" x14ac:dyDescent="0.2">
      <c r="A324"/>
      <c r="N324" s="15"/>
      <c r="O324" s="15"/>
    </row>
    <row r="325" spans="1:15" x14ac:dyDescent="0.2">
      <c r="A325"/>
      <c r="N325" s="15"/>
      <c r="O325" s="15"/>
    </row>
    <row r="326" spans="1:15" x14ac:dyDescent="0.2">
      <c r="A326"/>
      <c r="N326" s="15"/>
      <c r="O326" s="15"/>
    </row>
    <row r="327" spans="1:15" x14ac:dyDescent="0.2">
      <c r="A327"/>
      <c r="N327" s="15"/>
      <c r="O327" s="15"/>
    </row>
    <row r="328" spans="1:15" x14ac:dyDescent="0.2">
      <c r="A328"/>
      <c r="N328" s="15"/>
      <c r="O328" s="15"/>
    </row>
    <row r="329" spans="1:15" x14ac:dyDescent="0.2">
      <c r="A329"/>
      <c r="N329" s="15"/>
      <c r="O329" s="15"/>
    </row>
    <row r="330" spans="1:15" x14ac:dyDescent="0.2">
      <c r="A330"/>
      <c r="N330" s="15"/>
      <c r="O330" s="15"/>
    </row>
    <row r="331" spans="1:15" x14ac:dyDescent="0.2">
      <c r="A331"/>
      <c r="N331" s="15"/>
      <c r="O331" s="15"/>
    </row>
    <row r="332" spans="1:15" x14ac:dyDescent="0.2">
      <c r="A332"/>
      <c r="N332" s="15"/>
      <c r="O332" s="15"/>
    </row>
    <row r="333" spans="1:15" x14ac:dyDescent="0.2">
      <c r="A333"/>
      <c r="N333" s="15"/>
      <c r="O333" s="15"/>
    </row>
    <row r="334" spans="1:15" x14ac:dyDescent="0.2">
      <c r="A334"/>
      <c r="N334" s="15"/>
      <c r="O334" s="15"/>
    </row>
    <row r="335" spans="1:15" x14ac:dyDescent="0.2">
      <c r="A335"/>
      <c r="N335" s="15"/>
      <c r="O335" s="15"/>
    </row>
    <row r="336" spans="1:15" x14ac:dyDescent="0.2">
      <c r="A336"/>
      <c r="N336" s="15"/>
      <c r="O336" s="15"/>
    </row>
    <row r="337" spans="1:15" x14ac:dyDescent="0.2">
      <c r="A337"/>
      <c r="N337" s="15"/>
      <c r="O337" s="15"/>
    </row>
    <row r="338" spans="1:15" x14ac:dyDescent="0.2">
      <c r="A338"/>
      <c r="N338" s="15"/>
      <c r="O338" s="15"/>
    </row>
    <row r="339" spans="1:15" x14ac:dyDescent="0.2">
      <c r="A339"/>
      <c r="N339" s="15"/>
      <c r="O339" s="15"/>
    </row>
    <row r="340" spans="1:15" x14ac:dyDescent="0.2">
      <c r="A340"/>
      <c r="N340" s="15"/>
      <c r="O340" s="15"/>
    </row>
    <row r="341" spans="1:15" x14ac:dyDescent="0.2">
      <c r="A341"/>
      <c r="N341" s="15"/>
      <c r="O341" s="15"/>
    </row>
    <row r="342" spans="1:15" x14ac:dyDescent="0.2">
      <c r="A342"/>
      <c r="N342" s="15"/>
      <c r="O342" s="15"/>
    </row>
    <row r="343" spans="1:15" x14ac:dyDescent="0.2">
      <c r="A343"/>
      <c r="N343" s="15"/>
      <c r="O343" s="15"/>
    </row>
    <row r="344" spans="1:15" x14ac:dyDescent="0.2">
      <c r="A344"/>
      <c r="N344" s="15"/>
      <c r="O344" s="15"/>
    </row>
    <row r="345" spans="1:15" x14ac:dyDescent="0.2">
      <c r="A345"/>
      <c r="N345" s="15"/>
      <c r="O345" s="15"/>
    </row>
    <row r="346" spans="1:15" x14ac:dyDescent="0.2">
      <c r="A346"/>
      <c r="N346" s="15"/>
      <c r="O346" s="15"/>
    </row>
    <row r="347" spans="1:15" x14ac:dyDescent="0.2">
      <c r="A347"/>
      <c r="N347" s="15"/>
      <c r="O347" s="15"/>
    </row>
    <row r="348" spans="1:15" x14ac:dyDescent="0.2">
      <c r="A348"/>
      <c r="N348" s="15"/>
      <c r="O348" s="15"/>
    </row>
    <row r="349" spans="1:15" x14ac:dyDescent="0.2">
      <c r="A349"/>
      <c r="N349" s="15"/>
      <c r="O349" s="15"/>
    </row>
    <row r="350" spans="1:15" x14ac:dyDescent="0.2">
      <c r="A350"/>
      <c r="N350" s="15"/>
      <c r="O350" s="15"/>
    </row>
    <row r="351" spans="1:15" x14ac:dyDescent="0.2">
      <c r="A351"/>
      <c r="N351" s="15"/>
      <c r="O351" s="15"/>
    </row>
    <row r="352" spans="1:15" x14ac:dyDescent="0.2">
      <c r="A352"/>
      <c r="N352" s="15"/>
      <c r="O352" s="15"/>
    </row>
    <row r="353" spans="1:15" x14ac:dyDescent="0.2">
      <c r="A353"/>
      <c r="N353" s="15"/>
      <c r="O353" s="15"/>
    </row>
    <row r="354" spans="1:15" x14ac:dyDescent="0.2">
      <c r="A354"/>
      <c r="N354" s="15"/>
      <c r="O354" s="15"/>
    </row>
    <row r="355" spans="1:15" x14ac:dyDescent="0.2">
      <c r="A355"/>
      <c r="N355" s="15"/>
      <c r="O355" s="15"/>
    </row>
    <row r="356" spans="1:15" x14ac:dyDescent="0.2">
      <c r="A356"/>
      <c r="N356" s="15"/>
      <c r="O356" s="15"/>
    </row>
    <row r="357" spans="1:15" x14ac:dyDescent="0.2">
      <c r="A357"/>
      <c r="N357" s="15"/>
      <c r="O357" s="15"/>
    </row>
    <row r="358" spans="1:15" x14ac:dyDescent="0.2">
      <c r="A358"/>
      <c r="N358" s="15"/>
      <c r="O358" s="15"/>
    </row>
    <row r="359" spans="1:15" x14ac:dyDescent="0.2">
      <c r="A359"/>
      <c r="N359" s="15"/>
      <c r="O359" s="15"/>
    </row>
    <row r="360" spans="1:15" x14ac:dyDescent="0.2">
      <c r="A360"/>
      <c r="N360" s="15"/>
      <c r="O360" s="15"/>
    </row>
    <row r="361" spans="1:15" x14ac:dyDescent="0.2">
      <c r="A361"/>
      <c r="N361" s="15"/>
      <c r="O361" s="15"/>
    </row>
    <row r="362" spans="1:15" x14ac:dyDescent="0.2">
      <c r="A362"/>
      <c r="N362" s="15"/>
      <c r="O362" s="15"/>
    </row>
    <row r="363" spans="1:15" x14ac:dyDescent="0.2">
      <c r="A363"/>
      <c r="N363" s="15"/>
      <c r="O363" s="15"/>
    </row>
    <row r="364" spans="1:15" x14ac:dyDescent="0.2">
      <c r="A364"/>
      <c r="N364" s="15"/>
      <c r="O364" s="15"/>
    </row>
    <row r="365" spans="1:15" x14ac:dyDescent="0.2">
      <c r="A365"/>
      <c r="N365" s="15"/>
      <c r="O365" s="15"/>
    </row>
    <row r="366" spans="1:15" x14ac:dyDescent="0.2">
      <c r="A366"/>
      <c r="N366" s="15"/>
      <c r="O366" s="15"/>
    </row>
    <row r="367" spans="1:15" x14ac:dyDescent="0.2">
      <c r="A367"/>
      <c r="N367" s="15"/>
      <c r="O367" s="15"/>
    </row>
    <row r="368" spans="1:15" x14ac:dyDescent="0.2">
      <c r="A368"/>
      <c r="N368" s="15"/>
      <c r="O368" s="15"/>
    </row>
    <row r="369" spans="1:15" x14ac:dyDescent="0.2">
      <c r="A369"/>
      <c r="N369" s="15"/>
      <c r="O369" s="15"/>
    </row>
    <row r="370" spans="1:15" x14ac:dyDescent="0.2">
      <c r="A370"/>
      <c r="N370" s="15"/>
      <c r="O370" s="15"/>
    </row>
    <row r="371" spans="1:15" x14ac:dyDescent="0.2">
      <c r="A371"/>
      <c r="N371" s="15"/>
      <c r="O371" s="15"/>
    </row>
    <row r="372" spans="1:15" x14ac:dyDescent="0.2">
      <c r="A372"/>
      <c r="N372" s="15"/>
      <c r="O372" s="15"/>
    </row>
    <row r="373" spans="1:15" x14ac:dyDescent="0.2">
      <c r="A373"/>
      <c r="N373" s="15"/>
      <c r="O373" s="15"/>
    </row>
    <row r="374" spans="1:15" x14ac:dyDescent="0.2">
      <c r="A374"/>
      <c r="N374" s="15"/>
      <c r="O374" s="15"/>
    </row>
    <row r="375" spans="1:15" x14ac:dyDescent="0.2">
      <c r="A375"/>
      <c r="N375" s="15"/>
      <c r="O375" s="15"/>
    </row>
    <row r="376" spans="1:15" x14ac:dyDescent="0.2">
      <c r="A376"/>
      <c r="N376" s="15"/>
      <c r="O376" s="15"/>
    </row>
    <row r="377" spans="1:15" x14ac:dyDescent="0.2">
      <c r="A377"/>
      <c r="N377" s="15"/>
      <c r="O377" s="15"/>
    </row>
    <row r="378" spans="1:15" x14ac:dyDescent="0.2">
      <c r="A378"/>
      <c r="N378" s="15"/>
      <c r="O378" s="15"/>
    </row>
    <row r="379" spans="1:15" x14ac:dyDescent="0.2">
      <c r="A379"/>
      <c r="N379" s="15"/>
      <c r="O379" s="15"/>
    </row>
    <row r="380" spans="1:15" x14ac:dyDescent="0.2">
      <c r="A380"/>
      <c r="N380" s="15"/>
      <c r="O380" s="15"/>
    </row>
    <row r="381" spans="1:15" x14ac:dyDescent="0.2">
      <c r="A381"/>
      <c r="N381" s="15"/>
      <c r="O381" s="15"/>
    </row>
    <row r="382" spans="1:15" x14ac:dyDescent="0.2">
      <c r="A382"/>
      <c r="N382" s="15"/>
      <c r="O382" s="15"/>
    </row>
    <row r="383" spans="1:15" x14ac:dyDescent="0.2">
      <c r="A383"/>
      <c r="N383" s="15"/>
      <c r="O383" s="15"/>
    </row>
    <row r="384" spans="1:15" x14ac:dyDescent="0.2">
      <c r="A384"/>
      <c r="N384" s="15"/>
      <c r="O384" s="15"/>
    </row>
    <row r="385" spans="1:15" x14ac:dyDescent="0.2">
      <c r="A385"/>
      <c r="N385" s="15"/>
      <c r="O385" s="15"/>
    </row>
    <row r="386" spans="1:15" x14ac:dyDescent="0.2">
      <c r="A386"/>
      <c r="N386" s="15"/>
      <c r="O386" s="15"/>
    </row>
    <row r="387" spans="1:15" x14ac:dyDescent="0.2">
      <c r="A387"/>
      <c r="N387" s="15"/>
      <c r="O387" s="15"/>
    </row>
    <row r="388" spans="1:15" x14ac:dyDescent="0.2">
      <c r="A388"/>
      <c r="N388" s="15"/>
      <c r="O388" s="15"/>
    </row>
    <row r="389" spans="1:15" x14ac:dyDescent="0.2">
      <c r="A389"/>
      <c r="N389" s="15"/>
      <c r="O389" s="15"/>
    </row>
    <row r="390" spans="1:15" x14ac:dyDescent="0.2">
      <c r="A390"/>
      <c r="N390" s="15"/>
      <c r="O390" s="15"/>
    </row>
    <row r="391" spans="1:15" x14ac:dyDescent="0.2">
      <c r="A391"/>
      <c r="N391" s="15"/>
      <c r="O391" s="15"/>
    </row>
    <row r="392" spans="1:15" x14ac:dyDescent="0.2">
      <c r="A392"/>
      <c r="N392" s="15"/>
      <c r="O392" s="15"/>
    </row>
    <row r="393" spans="1:15" x14ac:dyDescent="0.2">
      <c r="A393"/>
      <c r="N393" s="15"/>
      <c r="O393" s="15"/>
    </row>
    <row r="394" spans="1:15" x14ac:dyDescent="0.2">
      <c r="A394"/>
      <c r="N394" s="15"/>
      <c r="O394" s="15"/>
    </row>
    <row r="395" spans="1:15" x14ac:dyDescent="0.2">
      <c r="A395"/>
      <c r="N395" s="15"/>
      <c r="O395" s="15"/>
    </row>
    <row r="396" spans="1:15" x14ac:dyDescent="0.2">
      <c r="A396"/>
      <c r="N396" s="15"/>
      <c r="O396" s="15"/>
    </row>
    <row r="397" spans="1:15" x14ac:dyDescent="0.2">
      <c r="A397"/>
      <c r="N397" s="15"/>
      <c r="O397" s="15"/>
    </row>
    <row r="398" spans="1:15" x14ac:dyDescent="0.2">
      <c r="A398"/>
      <c r="N398" s="15"/>
      <c r="O398" s="15"/>
    </row>
    <row r="399" spans="1:15" x14ac:dyDescent="0.2">
      <c r="A399"/>
      <c r="N399" s="15"/>
      <c r="O399" s="15"/>
    </row>
    <row r="400" spans="1:15" x14ac:dyDescent="0.2">
      <c r="A400"/>
      <c r="N400" s="15"/>
      <c r="O400" s="15"/>
    </row>
    <row r="401" spans="1:15" x14ac:dyDescent="0.2">
      <c r="A401"/>
      <c r="N401" s="15"/>
      <c r="O401" s="15"/>
    </row>
    <row r="402" spans="1:15" x14ac:dyDescent="0.2">
      <c r="A402"/>
      <c r="N402" s="15"/>
      <c r="O402" s="15"/>
    </row>
    <row r="403" spans="1:15" x14ac:dyDescent="0.2">
      <c r="A403"/>
      <c r="N403" s="15"/>
      <c r="O403" s="15"/>
    </row>
    <row r="404" spans="1:15" x14ac:dyDescent="0.2">
      <c r="A404"/>
      <c r="N404" s="15"/>
      <c r="O404" s="15"/>
    </row>
    <row r="405" spans="1:15" x14ac:dyDescent="0.2">
      <c r="A405"/>
      <c r="N405" s="15"/>
      <c r="O405" s="15"/>
    </row>
    <row r="406" spans="1:15" x14ac:dyDescent="0.2">
      <c r="A406"/>
      <c r="N406" s="15"/>
      <c r="O406" s="15"/>
    </row>
    <row r="407" spans="1:15" x14ac:dyDescent="0.2">
      <c r="A407"/>
      <c r="N407" s="15"/>
      <c r="O407" s="15"/>
    </row>
    <row r="408" spans="1:15" x14ac:dyDescent="0.2">
      <c r="A408"/>
      <c r="N408" s="15"/>
      <c r="O408" s="15"/>
    </row>
    <row r="409" spans="1:15" x14ac:dyDescent="0.2">
      <c r="A409"/>
      <c r="N409" s="15"/>
      <c r="O409" s="15"/>
    </row>
    <row r="410" spans="1:15" x14ac:dyDescent="0.2">
      <c r="A410"/>
      <c r="N410" s="15"/>
      <c r="O410" s="15"/>
    </row>
    <row r="411" spans="1:15" x14ac:dyDescent="0.2">
      <c r="A411"/>
      <c r="N411" s="15"/>
      <c r="O411" s="15"/>
    </row>
    <row r="412" spans="1:15" x14ac:dyDescent="0.2">
      <c r="A412"/>
      <c r="N412" s="15"/>
      <c r="O412" s="15"/>
    </row>
    <row r="413" spans="1:15" x14ac:dyDescent="0.2">
      <c r="A413"/>
      <c r="N413" s="15"/>
      <c r="O413" s="15"/>
    </row>
    <row r="414" spans="1:15" x14ac:dyDescent="0.2">
      <c r="A414"/>
      <c r="N414" s="15"/>
      <c r="O414" s="15"/>
    </row>
    <row r="415" spans="1:15" x14ac:dyDescent="0.2">
      <c r="A415"/>
      <c r="N415" s="15"/>
      <c r="O415" s="15"/>
    </row>
    <row r="416" spans="1:15" x14ac:dyDescent="0.2">
      <c r="A416"/>
      <c r="N416" s="15"/>
      <c r="O416" s="15"/>
    </row>
    <row r="417" spans="1:15" x14ac:dyDescent="0.2">
      <c r="A417"/>
      <c r="N417" s="15"/>
      <c r="O417" s="15"/>
    </row>
    <row r="418" spans="1:15" x14ac:dyDescent="0.2">
      <c r="A418"/>
      <c r="N418" s="15"/>
      <c r="O418" s="15"/>
    </row>
    <row r="419" spans="1:15" x14ac:dyDescent="0.2">
      <c r="A419"/>
      <c r="N419" s="15"/>
      <c r="O419" s="15"/>
    </row>
    <row r="420" spans="1:15" x14ac:dyDescent="0.2">
      <c r="A420"/>
      <c r="N420" s="15"/>
      <c r="O420" s="15"/>
    </row>
    <row r="421" spans="1:15" x14ac:dyDescent="0.2">
      <c r="A421"/>
      <c r="N421" s="15"/>
      <c r="O421" s="15"/>
    </row>
    <row r="422" spans="1:15" x14ac:dyDescent="0.2">
      <c r="A422"/>
      <c r="N422" s="15"/>
      <c r="O422" s="15"/>
    </row>
    <row r="423" spans="1:15" x14ac:dyDescent="0.2">
      <c r="A423"/>
      <c r="N423" s="15"/>
      <c r="O423" s="15"/>
    </row>
    <row r="424" spans="1:15" x14ac:dyDescent="0.2">
      <c r="A424"/>
      <c r="N424" s="15"/>
      <c r="O424" s="15"/>
    </row>
    <row r="425" spans="1:15" x14ac:dyDescent="0.2">
      <c r="A425"/>
      <c r="N425" s="15"/>
      <c r="O425" s="15"/>
    </row>
    <row r="426" spans="1:15" x14ac:dyDescent="0.2">
      <c r="A426"/>
      <c r="N426" s="15"/>
      <c r="O426" s="15"/>
    </row>
    <row r="427" spans="1:15" x14ac:dyDescent="0.2">
      <c r="A427"/>
      <c r="N427" s="15"/>
      <c r="O427" s="15"/>
    </row>
    <row r="428" spans="1:15" x14ac:dyDescent="0.2">
      <c r="A428"/>
      <c r="N428" s="15"/>
      <c r="O428" s="15"/>
    </row>
    <row r="429" spans="1:15" x14ac:dyDescent="0.2">
      <c r="A429"/>
      <c r="N429" s="15"/>
      <c r="O429" s="15"/>
    </row>
    <row r="430" spans="1:15" x14ac:dyDescent="0.2">
      <c r="A430"/>
      <c r="N430" s="15"/>
      <c r="O430" s="15"/>
    </row>
    <row r="431" spans="1:15" x14ac:dyDescent="0.2">
      <c r="A431"/>
      <c r="N431" s="15"/>
      <c r="O431" s="15"/>
    </row>
    <row r="432" spans="1:15" x14ac:dyDescent="0.2">
      <c r="A432"/>
      <c r="N432" s="15"/>
      <c r="O432" s="15"/>
    </row>
    <row r="433" spans="1:15" x14ac:dyDescent="0.2">
      <c r="A433"/>
      <c r="N433" s="15"/>
      <c r="O433" s="15"/>
    </row>
    <row r="434" spans="1:15" x14ac:dyDescent="0.2">
      <c r="A434"/>
      <c r="N434" s="15"/>
      <c r="O434" s="15"/>
    </row>
    <row r="435" spans="1:15" x14ac:dyDescent="0.2">
      <c r="A435"/>
      <c r="N435" s="15"/>
      <c r="O435" s="15"/>
    </row>
    <row r="436" spans="1:15" x14ac:dyDescent="0.2">
      <c r="A436"/>
      <c r="N436" s="15"/>
      <c r="O436" s="15"/>
    </row>
    <row r="437" spans="1:15" x14ac:dyDescent="0.2">
      <c r="A437"/>
      <c r="N437" s="15"/>
      <c r="O437" s="15"/>
    </row>
    <row r="438" spans="1:15" x14ac:dyDescent="0.2">
      <c r="A438"/>
      <c r="N438" s="15"/>
      <c r="O438" s="15"/>
    </row>
    <row r="439" spans="1:15" x14ac:dyDescent="0.2">
      <c r="A439"/>
      <c r="N439" s="15"/>
      <c r="O439" s="15"/>
    </row>
    <row r="440" spans="1:15" x14ac:dyDescent="0.2">
      <c r="A440"/>
      <c r="N440" s="15"/>
      <c r="O440" s="15"/>
    </row>
    <row r="441" spans="1:15" x14ac:dyDescent="0.2">
      <c r="A441"/>
      <c r="N441" s="15"/>
      <c r="O441" s="15"/>
    </row>
    <row r="442" spans="1:15" x14ac:dyDescent="0.2">
      <c r="A442"/>
      <c r="N442" s="15"/>
      <c r="O442" s="15"/>
    </row>
    <row r="443" spans="1:15" x14ac:dyDescent="0.2">
      <c r="A443"/>
      <c r="N443" s="15"/>
      <c r="O443" s="15"/>
    </row>
    <row r="444" spans="1:15" x14ac:dyDescent="0.2">
      <c r="A444"/>
      <c r="N444" s="15"/>
      <c r="O444" s="15"/>
    </row>
    <row r="445" spans="1:15" x14ac:dyDescent="0.2">
      <c r="A445"/>
      <c r="N445" s="15"/>
      <c r="O445" s="15"/>
    </row>
    <row r="446" spans="1:15" x14ac:dyDescent="0.2">
      <c r="A446"/>
      <c r="N446" s="15"/>
      <c r="O446" s="15"/>
    </row>
    <row r="447" spans="1:15" x14ac:dyDescent="0.2">
      <c r="A447"/>
      <c r="N447" s="15"/>
      <c r="O447" s="15"/>
    </row>
    <row r="448" spans="1:15" x14ac:dyDescent="0.2">
      <c r="A448"/>
      <c r="N448" s="15"/>
      <c r="O448" s="15"/>
    </row>
    <row r="449" spans="1:15" x14ac:dyDescent="0.2">
      <c r="A449"/>
      <c r="N449" s="15"/>
      <c r="O449" s="15"/>
    </row>
    <row r="450" spans="1:15" x14ac:dyDescent="0.2">
      <c r="A450"/>
      <c r="N450" s="15"/>
      <c r="O450" s="15"/>
    </row>
    <row r="451" spans="1:15" x14ac:dyDescent="0.2">
      <c r="A451"/>
      <c r="N451" s="15"/>
      <c r="O451" s="15"/>
    </row>
    <row r="452" spans="1:15" x14ac:dyDescent="0.2">
      <c r="A452"/>
      <c r="N452" s="15"/>
      <c r="O452" s="15"/>
    </row>
    <row r="453" spans="1:15" x14ac:dyDescent="0.2">
      <c r="A453"/>
      <c r="N453" s="15"/>
      <c r="O453" s="15"/>
    </row>
    <row r="454" spans="1:15" x14ac:dyDescent="0.2">
      <c r="A454"/>
      <c r="N454" s="15"/>
      <c r="O454" s="15"/>
    </row>
    <row r="455" spans="1:15" x14ac:dyDescent="0.2">
      <c r="A455"/>
      <c r="N455" s="15"/>
      <c r="O455" s="15"/>
    </row>
    <row r="456" spans="1:15" x14ac:dyDescent="0.2">
      <c r="A456"/>
      <c r="N456" s="15"/>
      <c r="O456" s="15"/>
    </row>
    <row r="457" spans="1:15" x14ac:dyDescent="0.2">
      <c r="A457"/>
      <c r="N457" s="15"/>
      <c r="O457" s="15"/>
    </row>
    <row r="458" spans="1:15" x14ac:dyDescent="0.2">
      <c r="A458"/>
      <c r="N458" s="15"/>
      <c r="O458" s="15"/>
    </row>
    <row r="459" spans="1:15" x14ac:dyDescent="0.2">
      <c r="A459"/>
      <c r="N459" s="15"/>
      <c r="O459" s="15"/>
    </row>
    <row r="460" spans="1:15" x14ac:dyDescent="0.2">
      <c r="A460"/>
      <c r="N460" s="15"/>
      <c r="O460" s="15"/>
    </row>
    <row r="461" spans="1:15" x14ac:dyDescent="0.2">
      <c r="A461"/>
      <c r="N461" s="15"/>
      <c r="O461" s="15"/>
    </row>
    <row r="462" spans="1:15" x14ac:dyDescent="0.2">
      <c r="A462"/>
      <c r="N462" s="15"/>
      <c r="O462" s="15"/>
    </row>
    <row r="463" spans="1:15" x14ac:dyDescent="0.2">
      <c r="A463"/>
      <c r="N463" s="15"/>
      <c r="O463" s="15"/>
    </row>
    <row r="464" spans="1:15" x14ac:dyDescent="0.2">
      <c r="A464"/>
      <c r="N464" s="15"/>
      <c r="O464" s="15"/>
    </row>
    <row r="465" spans="1:15" x14ac:dyDescent="0.2">
      <c r="A465"/>
      <c r="N465" s="15"/>
      <c r="O465" s="15"/>
    </row>
    <row r="466" spans="1:15" x14ac:dyDescent="0.2">
      <c r="A466"/>
      <c r="N466" s="15"/>
      <c r="O466" s="15"/>
    </row>
    <row r="467" spans="1:15" x14ac:dyDescent="0.2">
      <c r="A467"/>
      <c r="N467" s="15"/>
      <c r="O467" s="15"/>
    </row>
    <row r="468" spans="1:15" x14ac:dyDescent="0.2">
      <c r="A468"/>
      <c r="N468" s="15"/>
      <c r="O468" s="15"/>
    </row>
    <row r="469" spans="1:15" x14ac:dyDescent="0.2">
      <c r="A469"/>
      <c r="N469" s="15"/>
      <c r="O469" s="15"/>
    </row>
    <row r="470" spans="1:15" x14ac:dyDescent="0.2">
      <c r="A470"/>
      <c r="N470" s="15"/>
      <c r="O470" s="15"/>
    </row>
    <row r="471" spans="1:15" x14ac:dyDescent="0.2">
      <c r="A471"/>
      <c r="N471" s="15"/>
      <c r="O471" s="15"/>
    </row>
    <row r="472" spans="1:15" x14ac:dyDescent="0.2">
      <c r="A472"/>
      <c r="N472" s="15"/>
      <c r="O472" s="15"/>
    </row>
    <row r="473" spans="1:15" x14ac:dyDescent="0.2">
      <c r="A473"/>
      <c r="N473" s="15"/>
      <c r="O473" s="15"/>
    </row>
    <row r="474" spans="1:15" x14ac:dyDescent="0.2">
      <c r="A474"/>
      <c r="N474" s="15"/>
      <c r="O474" s="15"/>
    </row>
    <row r="475" spans="1:15" x14ac:dyDescent="0.2">
      <c r="A475"/>
      <c r="N475" s="15"/>
      <c r="O475" s="15"/>
    </row>
    <row r="476" spans="1:15" x14ac:dyDescent="0.2">
      <c r="A476"/>
      <c r="N476" s="15"/>
      <c r="O476" s="15"/>
    </row>
    <row r="477" spans="1:15" x14ac:dyDescent="0.2">
      <c r="A477"/>
      <c r="N477" s="15"/>
      <c r="O477" s="15"/>
    </row>
    <row r="478" spans="1:15" x14ac:dyDescent="0.2">
      <c r="A478"/>
      <c r="N478" s="15"/>
      <c r="O478" s="15"/>
    </row>
    <row r="479" spans="1:15" x14ac:dyDescent="0.2">
      <c r="A479"/>
      <c r="N479" s="15"/>
      <c r="O479" s="15"/>
    </row>
    <row r="480" spans="1:15" x14ac:dyDescent="0.2">
      <c r="A480"/>
      <c r="N480" s="15"/>
      <c r="O480" s="15"/>
    </row>
    <row r="481" spans="1:15" x14ac:dyDescent="0.2">
      <c r="A481"/>
      <c r="N481" s="15"/>
      <c r="O481" s="15"/>
    </row>
    <row r="482" spans="1:15" x14ac:dyDescent="0.2">
      <c r="A482"/>
      <c r="N482" s="15"/>
      <c r="O482" s="15"/>
    </row>
    <row r="483" spans="1:15" x14ac:dyDescent="0.2">
      <c r="A483"/>
      <c r="N483" s="15"/>
      <c r="O483" s="15"/>
    </row>
    <row r="484" spans="1:15" x14ac:dyDescent="0.2">
      <c r="A484"/>
      <c r="N484" s="15"/>
      <c r="O484" s="15"/>
    </row>
    <row r="485" spans="1:15" x14ac:dyDescent="0.2">
      <c r="A485"/>
      <c r="N485" s="15"/>
      <c r="O485" s="15"/>
    </row>
    <row r="486" spans="1:15" x14ac:dyDescent="0.2">
      <c r="A486"/>
      <c r="N486" s="15"/>
      <c r="O486" s="15"/>
    </row>
    <row r="487" spans="1:15" x14ac:dyDescent="0.2">
      <c r="A487"/>
      <c r="N487" s="15"/>
      <c r="O487" s="15"/>
    </row>
    <row r="488" spans="1:15" x14ac:dyDescent="0.2">
      <c r="A488"/>
      <c r="N488" s="15"/>
      <c r="O488" s="15"/>
    </row>
    <row r="489" spans="1:15" x14ac:dyDescent="0.2">
      <c r="A489"/>
      <c r="N489" s="15"/>
      <c r="O489" s="15"/>
    </row>
    <row r="490" spans="1:15" x14ac:dyDescent="0.2">
      <c r="A490"/>
      <c r="N490" s="15"/>
      <c r="O490" s="15"/>
    </row>
    <row r="491" spans="1:15" x14ac:dyDescent="0.2">
      <c r="A491"/>
      <c r="N491" s="15"/>
      <c r="O491" s="15"/>
    </row>
    <row r="492" spans="1:15" x14ac:dyDescent="0.2">
      <c r="A492"/>
      <c r="N492" s="15"/>
      <c r="O492" s="15"/>
    </row>
    <row r="493" spans="1:15" x14ac:dyDescent="0.2">
      <c r="A493"/>
      <c r="N493" s="15"/>
      <c r="O493" s="15"/>
    </row>
    <row r="494" spans="1:15" x14ac:dyDescent="0.2">
      <c r="A494"/>
      <c r="N494" s="15"/>
      <c r="O494" s="15"/>
    </row>
    <row r="495" spans="1:15" x14ac:dyDescent="0.2">
      <c r="A495"/>
      <c r="N495" s="15"/>
      <c r="O495" s="15"/>
    </row>
    <row r="496" spans="1:15" x14ac:dyDescent="0.2">
      <c r="A496"/>
      <c r="N496" s="15"/>
      <c r="O496" s="15"/>
    </row>
    <row r="497" spans="1:15" x14ac:dyDescent="0.2">
      <c r="A497"/>
      <c r="N497" s="15"/>
      <c r="O497" s="15"/>
    </row>
    <row r="498" spans="1:15" x14ac:dyDescent="0.2">
      <c r="A498"/>
      <c r="N498" s="15"/>
      <c r="O498" s="15"/>
    </row>
    <row r="499" spans="1:15" x14ac:dyDescent="0.2">
      <c r="A499"/>
      <c r="N499" s="15"/>
      <c r="O499" s="15"/>
    </row>
    <row r="500" spans="1:15" x14ac:dyDescent="0.2">
      <c r="A500"/>
      <c r="N500" s="15"/>
      <c r="O500" s="15"/>
    </row>
    <row r="501" spans="1:15" x14ac:dyDescent="0.2">
      <c r="A501"/>
      <c r="N501" s="15"/>
      <c r="O501" s="15"/>
    </row>
    <row r="502" spans="1:15" x14ac:dyDescent="0.2">
      <c r="A502"/>
      <c r="N502" s="15"/>
      <c r="O502" s="15"/>
    </row>
    <row r="503" spans="1:15" x14ac:dyDescent="0.2">
      <c r="A503"/>
      <c r="N503" s="15"/>
      <c r="O503" s="15"/>
    </row>
    <row r="504" spans="1:15" x14ac:dyDescent="0.2">
      <c r="A504"/>
      <c r="N504" s="15"/>
      <c r="O504" s="15"/>
    </row>
    <row r="505" spans="1:15" x14ac:dyDescent="0.2">
      <c r="A505"/>
      <c r="N505" s="15"/>
      <c r="O505" s="15"/>
    </row>
    <row r="506" spans="1:15" x14ac:dyDescent="0.2">
      <c r="A506"/>
      <c r="N506" s="15"/>
      <c r="O506" s="15"/>
    </row>
    <row r="507" spans="1:15" x14ac:dyDescent="0.2">
      <c r="A507"/>
      <c r="N507" s="15"/>
      <c r="O507" s="15"/>
    </row>
    <row r="508" spans="1:15" x14ac:dyDescent="0.2">
      <c r="A508"/>
      <c r="N508" s="15"/>
      <c r="O508" s="15"/>
    </row>
    <row r="509" spans="1:15" x14ac:dyDescent="0.2">
      <c r="A509"/>
      <c r="N509" s="15"/>
      <c r="O509" s="15"/>
    </row>
    <row r="510" spans="1:15" x14ac:dyDescent="0.2">
      <c r="A510"/>
      <c r="N510" s="15"/>
      <c r="O510" s="15"/>
    </row>
    <row r="511" spans="1:15" x14ac:dyDescent="0.2">
      <c r="A511"/>
      <c r="N511" s="15"/>
      <c r="O511" s="15"/>
    </row>
    <row r="512" spans="1:15" x14ac:dyDescent="0.2">
      <c r="A512"/>
      <c r="N512" s="15"/>
      <c r="O512" s="15"/>
    </row>
    <row r="513" spans="1:15" x14ac:dyDescent="0.2">
      <c r="A513"/>
      <c r="N513" s="15"/>
      <c r="O513" s="15"/>
    </row>
    <row r="514" spans="1:15" x14ac:dyDescent="0.2">
      <c r="A514"/>
      <c r="N514" s="15"/>
      <c r="O514" s="15"/>
    </row>
    <row r="515" spans="1:15" x14ac:dyDescent="0.2">
      <c r="A515"/>
      <c r="N515" s="15"/>
      <c r="O515" s="15"/>
    </row>
    <row r="516" spans="1:15" x14ac:dyDescent="0.2">
      <c r="A516"/>
      <c r="N516" s="15"/>
      <c r="O516" s="15"/>
    </row>
    <row r="517" spans="1:15" x14ac:dyDescent="0.2">
      <c r="A517"/>
      <c r="N517" s="15"/>
      <c r="O517" s="15"/>
    </row>
    <row r="518" spans="1:15" x14ac:dyDescent="0.2">
      <c r="A518"/>
      <c r="N518" s="15"/>
      <c r="O518" s="15"/>
    </row>
    <row r="519" spans="1:15" x14ac:dyDescent="0.2">
      <c r="A519"/>
      <c r="N519" s="15"/>
      <c r="O519" s="15"/>
    </row>
    <row r="520" spans="1:15" x14ac:dyDescent="0.2">
      <c r="A520"/>
      <c r="N520" s="15"/>
      <c r="O520" s="15"/>
    </row>
    <row r="521" spans="1:15" x14ac:dyDescent="0.2">
      <c r="A521"/>
      <c r="N521" s="15"/>
      <c r="O521" s="15"/>
    </row>
    <row r="522" spans="1:15" x14ac:dyDescent="0.2">
      <c r="A522"/>
      <c r="N522" s="15"/>
      <c r="O522" s="15"/>
    </row>
    <row r="523" spans="1:15" x14ac:dyDescent="0.2">
      <c r="A523"/>
      <c r="N523" s="15"/>
      <c r="O523" s="15"/>
    </row>
    <row r="524" spans="1:15" x14ac:dyDescent="0.2">
      <c r="A524"/>
      <c r="N524" s="15"/>
      <c r="O524" s="15"/>
    </row>
    <row r="525" spans="1:15" x14ac:dyDescent="0.2">
      <c r="A525"/>
      <c r="N525" s="15"/>
      <c r="O525" s="15"/>
    </row>
    <row r="526" spans="1:15" x14ac:dyDescent="0.2">
      <c r="A526"/>
      <c r="N526" s="15"/>
      <c r="O526" s="15"/>
    </row>
    <row r="527" spans="1:15" x14ac:dyDescent="0.2">
      <c r="A527"/>
      <c r="N527" s="15"/>
      <c r="O527" s="15"/>
    </row>
    <row r="528" spans="1:15" x14ac:dyDescent="0.2">
      <c r="A528"/>
      <c r="N528" s="15"/>
      <c r="O528" s="15"/>
    </row>
    <row r="529" spans="1:15" x14ac:dyDescent="0.2">
      <c r="A529"/>
      <c r="N529" s="15"/>
      <c r="O529" s="15"/>
    </row>
    <row r="530" spans="1:15" x14ac:dyDescent="0.2">
      <c r="A530"/>
      <c r="N530" s="15"/>
      <c r="O530" s="15"/>
    </row>
    <row r="531" spans="1:15" x14ac:dyDescent="0.2">
      <c r="A531"/>
      <c r="N531" s="15"/>
      <c r="O531" s="15"/>
    </row>
    <row r="532" spans="1:15" x14ac:dyDescent="0.2">
      <c r="A532"/>
      <c r="N532" s="15"/>
      <c r="O532" s="15"/>
    </row>
    <row r="533" spans="1:15" x14ac:dyDescent="0.2">
      <c r="A533"/>
      <c r="N533" s="15"/>
      <c r="O533" s="15"/>
    </row>
    <row r="534" spans="1:15" x14ac:dyDescent="0.2">
      <c r="A534"/>
      <c r="N534" s="15"/>
      <c r="O534" s="15"/>
    </row>
    <row r="535" spans="1:15" x14ac:dyDescent="0.2">
      <c r="A535"/>
      <c r="N535" s="15"/>
      <c r="O535" s="15"/>
    </row>
    <row r="536" spans="1:15" x14ac:dyDescent="0.2">
      <c r="A536"/>
      <c r="N536" s="15"/>
      <c r="O536" s="15"/>
    </row>
    <row r="537" spans="1:15" x14ac:dyDescent="0.2">
      <c r="A537"/>
      <c r="N537" s="15"/>
      <c r="O537" s="15"/>
    </row>
    <row r="538" spans="1:15" x14ac:dyDescent="0.2">
      <c r="A538"/>
      <c r="N538" s="15"/>
      <c r="O538" s="15"/>
    </row>
    <row r="539" spans="1:15" x14ac:dyDescent="0.2">
      <c r="A539"/>
      <c r="N539" s="15"/>
      <c r="O539" s="15"/>
    </row>
    <row r="540" spans="1:15" x14ac:dyDescent="0.2">
      <c r="A540"/>
      <c r="N540" s="15"/>
      <c r="O540" s="15"/>
    </row>
    <row r="541" spans="1:15" x14ac:dyDescent="0.2">
      <c r="A541"/>
      <c r="N541" s="15"/>
      <c r="O541" s="15"/>
    </row>
    <row r="542" spans="1:15" x14ac:dyDescent="0.2">
      <c r="A542"/>
      <c r="N542" s="15"/>
      <c r="O542" s="15"/>
    </row>
    <row r="543" spans="1:15" x14ac:dyDescent="0.2">
      <c r="A543"/>
      <c r="N543" s="15"/>
      <c r="O543" s="15"/>
    </row>
    <row r="544" spans="1:15" x14ac:dyDescent="0.2">
      <c r="A544"/>
      <c r="N544" s="15"/>
      <c r="O544" s="15"/>
    </row>
    <row r="545" spans="1:15" x14ac:dyDescent="0.2">
      <c r="A545"/>
      <c r="N545" s="15"/>
      <c r="O545" s="15"/>
    </row>
    <row r="546" spans="1:15" x14ac:dyDescent="0.2">
      <c r="A546"/>
      <c r="N546" s="15"/>
      <c r="O546" s="15"/>
    </row>
    <row r="547" spans="1:15" x14ac:dyDescent="0.2">
      <c r="A547"/>
      <c r="N547" s="15"/>
      <c r="O547" s="15"/>
    </row>
    <row r="548" spans="1:15" x14ac:dyDescent="0.2">
      <c r="A548"/>
      <c r="N548" s="15"/>
      <c r="O548" s="15"/>
    </row>
    <row r="549" spans="1:15" x14ac:dyDescent="0.2">
      <c r="A549"/>
      <c r="N549" s="15"/>
      <c r="O549" s="15"/>
    </row>
    <row r="550" spans="1:15" x14ac:dyDescent="0.2">
      <c r="A550"/>
      <c r="N550" s="15"/>
      <c r="O550" s="15"/>
    </row>
    <row r="551" spans="1:15" x14ac:dyDescent="0.2">
      <c r="A551"/>
      <c r="N551" s="15"/>
      <c r="O551" s="15"/>
    </row>
    <row r="552" spans="1:15" x14ac:dyDescent="0.2">
      <c r="A552"/>
      <c r="N552" s="15"/>
      <c r="O552" s="15"/>
    </row>
    <row r="553" spans="1:15" x14ac:dyDescent="0.2">
      <c r="A553"/>
      <c r="N553" s="15"/>
      <c r="O553" s="15"/>
    </row>
    <row r="554" spans="1:15" x14ac:dyDescent="0.2">
      <c r="A554"/>
      <c r="N554" s="15"/>
      <c r="O554" s="15"/>
    </row>
    <row r="555" spans="1:15" x14ac:dyDescent="0.2">
      <c r="A555"/>
      <c r="N555" s="15"/>
      <c r="O555" s="15"/>
    </row>
    <row r="556" spans="1:15" x14ac:dyDescent="0.2">
      <c r="A556"/>
      <c r="N556" s="15"/>
      <c r="O556" s="15"/>
    </row>
    <row r="557" spans="1:15" x14ac:dyDescent="0.2">
      <c r="A557"/>
      <c r="N557" s="15"/>
      <c r="O557" s="15"/>
    </row>
    <row r="558" spans="1:15" x14ac:dyDescent="0.2">
      <c r="A558"/>
      <c r="N558" s="15"/>
      <c r="O558" s="15"/>
    </row>
    <row r="559" spans="1:15" x14ac:dyDescent="0.2">
      <c r="A559"/>
      <c r="N559" s="15"/>
      <c r="O559" s="15"/>
    </row>
    <row r="560" spans="1:15" x14ac:dyDescent="0.2">
      <c r="A560"/>
      <c r="N560" s="15"/>
      <c r="O560" s="15"/>
    </row>
    <row r="561" spans="1:15" x14ac:dyDescent="0.2">
      <c r="A561"/>
      <c r="N561" s="15"/>
      <c r="O561" s="15"/>
    </row>
    <row r="562" spans="1:15" x14ac:dyDescent="0.2">
      <c r="A562"/>
      <c r="N562" s="15"/>
      <c r="O562" s="15"/>
    </row>
    <row r="563" spans="1:15" x14ac:dyDescent="0.2">
      <c r="A563"/>
      <c r="N563" s="15"/>
      <c r="O563" s="15"/>
    </row>
    <row r="564" spans="1:15" x14ac:dyDescent="0.2">
      <c r="A564"/>
      <c r="N564" s="15"/>
      <c r="O564" s="15"/>
    </row>
    <row r="565" spans="1:15" x14ac:dyDescent="0.2">
      <c r="A565"/>
      <c r="N565" s="15"/>
      <c r="O565" s="15"/>
    </row>
    <row r="566" spans="1:15" x14ac:dyDescent="0.2">
      <c r="A566"/>
      <c r="N566" s="15"/>
      <c r="O566" s="15"/>
    </row>
    <row r="567" spans="1:15" x14ac:dyDescent="0.2">
      <c r="A567"/>
      <c r="N567" s="15"/>
      <c r="O567" s="15"/>
    </row>
    <row r="568" spans="1:15" x14ac:dyDescent="0.2">
      <c r="A568"/>
      <c r="N568" s="15"/>
      <c r="O568" s="15"/>
    </row>
    <row r="569" spans="1:15" x14ac:dyDescent="0.2">
      <c r="A569"/>
      <c r="N569" s="15"/>
      <c r="O569" s="15"/>
    </row>
    <row r="570" spans="1:15" x14ac:dyDescent="0.2">
      <c r="A570"/>
      <c r="N570" s="15"/>
      <c r="O570" s="15"/>
    </row>
    <row r="571" spans="1:15" x14ac:dyDescent="0.2">
      <c r="A571"/>
      <c r="N571" s="15"/>
      <c r="O571" s="15"/>
    </row>
    <row r="572" spans="1:15" x14ac:dyDescent="0.2">
      <c r="A572"/>
      <c r="N572" s="15"/>
      <c r="O572" s="15"/>
    </row>
    <row r="573" spans="1:15" x14ac:dyDescent="0.2">
      <c r="A573"/>
      <c r="N573" s="15"/>
      <c r="O573" s="15"/>
    </row>
    <row r="574" spans="1:15" x14ac:dyDescent="0.2">
      <c r="A574"/>
      <c r="N574" s="15"/>
      <c r="O574" s="15"/>
    </row>
    <row r="575" spans="1:15" x14ac:dyDescent="0.2">
      <c r="A575"/>
      <c r="N575" s="15"/>
      <c r="O575" s="15"/>
    </row>
    <row r="576" spans="1:15" x14ac:dyDescent="0.2">
      <c r="A576"/>
      <c r="N576" s="15"/>
      <c r="O576" s="15"/>
    </row>
    <row r="577" spans="1:15" x14ac:dyDescent="0.2">
      <c r="A577"/>
      <c r="N577" s="15"/>
      <c r="O577" s="15"/>
    </row>
    <row r="578" spans="1:15" x14ac:dyDescent="0.2">
      <c r="A578"/>
      <c r="N578" s="15"/>
      <c r="O578" s="15"/>
    </row>
    <row r="579" spans="1:15" x14ac:dyDescent="0.2">
      <c r="A579"/>
      <c r="N579" s="15"/>
      <c r="O579" s="15"/>
    </row>
    <row r="580" spans="1:15" x14ac:dyDescent="0.2">
      <c r="A580"/>
      <c r="N580" s="15"/>
      <c r="O580" s="15"/>
    </row>
    <row r="581" spans="1:15" x14ac:dyDescent="0.2">
      <c r="A581"/>
      <c r="N581" s="15"/>
      <c r="O581" s="15"/>
    </row>
    <row r="582" spans="1:15" x14ac:dyDescent="0.2">
      <c r="A582"/>
      <c r="N582" s="15"/>
      <c r="O582" s="15"/>
    </row>
    <row r="583" spans="1:15" x14ac:dyDescent="0.2">
      <c r="A583"/>
      <c r="N583" s="15"/>
      <c r="O583" s="15"/>
    </row>
    <row r="584" spans="1:15" x14ac:dyDescent="0.2">
      <c r="A584"/>
      <c r="N584" s="15"/>
      <c r="O584" s="15"/>
    </row>
    <row r="585" spans="1:15" x14ac:dyDescent="0.2">
      <c r="A585"/>
      <c r="N585" s="15"/>
      <c r="O585" s="15"/>
    </row>
    <row r="586" spans="1:15" x14ac:dyDescent="0.2">
      <c r="A586"/>
      <c r="N586" s="15"/>
      <c r="O586" s="15"/>
    </row>
    <row r="587" spans="1:15" x14ac:dyDescent="0.2">
      <c r="A587"/>
      <c r="N587" s="15"/>
      <c r="O587" s="15"/>
    </row>
    <row r="588" spans="1:15" x14ac:dyDescent="0.2">
      <c r="A588"/>
      <c r="N588" s="15"/>
      <c r="O588" s="15"/>
    </row>
    <row r="589" spans="1:15" x14ac:dyDescent="0.2">
      <c r="A589"/>
      <c r="N589" s="15"/>
      <c r="O589" s="15"/>
    </row>
    <row r="590" spans="1:15" x14ac:dyDescent="0.2">
      <c r="A590"/>
      <c r="N590" s="15"/>
      <c r="O590" s="15"/>
    </row>
    <row r="591" spans="1:15" x14ac:dyDescent="0.2">
      <c r="A591"/>
      <c r="N591" s="15"/>
      <c r="O591" s="15"/>
    </row>
    <row r="592" spans="1:15" x14ac:dyDescent="0.2">
      <c r="A592"/>
      <c r="N592" s="15"/>
      <c r="O592" s="15"/>
    </row>
    <row r="593" spans="1:15" x14ac:dyDescent="0.2">
      <c r="A593"/>
      <c r="N593" s="15"/>
      <c r="O593" s="15"/>
    </row>
    <row r="594" spans="1:15" x14ac:dyDescent="0.2">
      <c r="A594"/>
      <c r="N594" s="15"/>
      <c r="O594" s="15"/>
    </row>
    <row r="595" spans="1:15" x14ac:dyDescent="0.2">
      <c r="A595"/>
      <c r="N595" s="15"/>
      <c r="O595" s="15"/>
    </row>
    <row r="596" spans="1:15" x14ac:dyDescent="0.2">
      <c r="A596"/>
      <c r="N596" s="15"/>
      <c r="O596" s="15"/>
    </row>
    <row r="597" spans="1:15" x14ac:dyDescent="0.2">
      <c r="A597"/>
      <c r="N597" s="15"/>
      <c r="O597" s="15"/>
    </row>
    <row r="598" spans="1:15" x14ac:dyDescent="0.2">
      <c r="A598"/>
      <c r="N598" s="15"/>
      <c r="O598" s="15"/>
    </row>
    <row r="599" spans="1:15" x14ac:dyDescent="0.2">
      <c r="A599"/>
      <c r="N599" s="15"/>
      <c r="O599" s="15"/>
    </row>
    <row r="600" spans="1:15" x14ac:dyDescent="0.2">
      <c r="A600"/>
      <c r="N600" s="15"/>
      <c r="O600" s="15"/>
    </row>
    <row r="601" spans="1:15" x14ac:dyDescent="0.2">
      <c r="A601"/>
      <c r="N601" s="15"/>
      <c r="O601" s="15"/>
    </row>
    <row r="602" spans="1:15" x14ac:dyDescent="0.2">
      <c r="A602"/>
      <c r="N602" s="15"/>
      <c r="O602" s="15"/>
    </row>
    <row r="603" spans="1:15" x14ac:dyDescent="0.2">
      <c r="A603"/>
      <c r="N603" s="15"/>
      <c r="O603" s="15"/>
    </row>
    <row r="604" spans="1:15" x14ac:dyDescent="0.2">
      <c r="A604"/>
      <c r="N604" s="15"/>
      <c r="O604" s="15"/>
    </row>
    <row r="605" spans="1:15" x14ac:dyDescent="0.2">
      <c r="A605"/>
      <c r="N605" s="15"/>
      <c r="O605" s="15"/>
    </row>
    <row r="606" spans="1:15" x14ac:dyDescent="0.2">
      <c r="A606"/>
      <c r="N606" s="15"/>
      <c r="O606" s="15"/>
    </row>
    <row r="607" spans="1:15" x14ac:dyDescent="0.2">
      <c r="A607"/>
      <c r="N607" s="15"/>
      <c r="O607" s="15"/>
    </row>
    <row r="608" spans="1:15" x14ac:dyDescent="0.2">
      <c r="A608"/>
      <c r="N608" s="15"/>
      <c r="O608" s="15"/>
    </row>
    <row r="609" spans="1:15" x14ac:dyDescent="0.2">
      <c r="A609"/>
      <c r="N609" s="15"/>
      <c r="O609" s="15"/>
    </row>
    <row r="610" spans="1:15" x14ac:dyDescent="0.2">
      <c r="A610"/>
      <c r="N610" s="15"/>
      <c r="O610" s="15"/>
    </row>
    <row r="611" spans="1:15" x14ac:dyDescent="0.2">
      <c r="A611"/>
      <c r="N611" s="15"/>
      <c r="O611" s="15"/>
    </row>
    <row r="612" spans="1:15" x14ac:dyDescent="0.2">
      <c r="A612"/>
      <c r="N612" s="15"/>
      <c r="O612" s="15"/>
    </row>
    <row r="613" spans="1:15" x14ac:dyDescent="0.2">
      <c r="A613"/>
      <c r="N613" s="15"/>
      <c r="O613" s="15"/>
    </row>
    <row r="614" spans="1:15" x14ac:dyDescent="0.2">
      <c r="A614"/>
      <c r="N614" s="15"/>
      <c r="O614" s="15"/>
    </row>
    <row r="615" spans="1:15" x14ac:dyDescent="0.2">
      <c r="A615"/>
      <c r="N615" s="15"/>
      <c r="O615" s="15"/>
    </row>
    <row r="616" spans="1:15" x14ac:dyDescent="0.2">
      <c r="A616"/>
      <c r="N616" s="15"/>
      <c r="O616" s="15"/>
    </row>
    <row r="617" spans="1:15" x14ac:dyDescent="0.2">
      <c r="A617"/>
      <c r="N617" s="15"/>
      <c r="O617" s="15"/>
    </row>
    <row r="618" spans="1:15" x14ac:dyDescent="0.2">
      <c r="A618"/>
      <c r="N618" s="15"/>
      <c r="O618" s="15"/>
    </row>
    <row r="619" spans="1:15" x14ac:dyDescent="0.2">
      <c r="A619"/>
      <c r="N619" s="15"/>
      <c r="O619" s="15"/>
    </row>
    <row r="620" spans="1:15" x14ac:dyDescent="0.2">
      <c r="A620"/>
      <c r="N620" s="15"/>
      <c r="O620" s="15"/>
    </row>
    <row r="621" spans="1:15" x14ac:dyDescent="0.2">
      <c r="A621"/>
      <c r="N621" s="15"/>
      <c r="O621" s="15"/>
    </row>
    <row r="622" spans="1:15" x14ac:dyDescent="0.2">
      <c r="A622"/>
      <c r="N622" s="15"/>
      <c r="O622" s="15"/>
    </row>
    <row r="623" spans="1:15" x14ac:dyDescent="0.2">
      <c r="A623"/>
      <c r="N623" s="15"/>
      <c r="O623" s="15"/>
    </row>
    <row r="624" spans="1:15" x14ac:dyDescent="0.2">
      <c r="A624"/>
      <c r="N624" s="15"/>
      <c r="O624" s="15"/>
    </row>
    <row r="625" spans="1:15" x14ac:dyDescent="0.2">
      <c r="A625"/>
      <c r="N625" s="15"/>
      <c r="O625" s="15"/>
    </row>
    <row r="626" spans="1:15" x14ac:dyDescent="0.2">
      <c r="A626"/>
      <c r="N626" s="15"/>
      <c r="O626" s="15"/>
    </row>
    <row r="627" spans="1:15" x14ac:dyDescent="0.2">
      <c r="A627"/>
      <c r="N627" s="15"/>
      <c r="O627" s="15"/>
    </row>
    <row r="628" spans="1:15" x14ac:dyDescent="0.2">
      <c r="A628"/>
      <c r="N628" s="15"/>
      <c r="O628" s="15"/>
    </row>
    <row r="629" spans="1:15" x14ac:dyDescent="0.2">
      <c r="A629"/>
      <c r="N629" s="15"/>
      <c r="O629" s="15"/>
    </row>
    <row r="630" spans="1:15" x14ac:dyDescent="0.2">
      <c r="A630"/>
      <c r="N630" s="15"/>
      <c r="O630" s="15"/>
    </row>
  </sheetData>
  <mergeCells count="5">
    <mergeCell ref="A1:O1"/>
    <mergeCell ref="A2:O2"/>
    <mergeCell ref="A3:O3"/>
    <mergeCell ref="N4:N5"/>
    <mergeCell ref="O4:O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S586"/>
  <sheetViews>
    <sheetView workbookViewId="0">
      <pane ySplit="1" topLeftCell="A2" activePane="bottomLeft" state="frozen"/>
      <selection pane="bottomLeft" activeCell="B1" sqref="A1:XFD1048576"/>
    </sheetView>
  </sheetViews>
  <sheetFormatPr defaultColWidth="12.7109375" defaultRowHeight="15.75" customHeight="1" x14ac:dyDescent="0.2"/>
  <cols>
    <col min="1" max="25" width="18.85546875" customWidth="1"/>
  </cols>
  <sheetData>
    <row r="1" spans="1:19" ht="15.75" customHeight="1"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ht="15.75" customHeight="1" x14ac:dyDescent="0.2">
      <c r="A2" s="2">
        <v>45272.765436307869</v>
      </c>
      <c r="B2" s="1" t="s">
        <v>19</v>
      </c>
      <c r="C2" s="3">
        <v>5</v>
      </c>
      <c r="D2" s="1" t="s">
        <v>20</v>
      </c>
      <c r="E2" s="1">
        <v>1127</v>
      </c>
      <c r="F2" s="1" t="s">
        <v>21</v>
      </c>
      <c r="G2" s="1" t="s">
        <v>22</v>
      </c>
      <c r="H2" s="1">
        <v>12302</v>
      </c>
      <c r="I2" s="1" t="s">
        <v>23</v>
      </c>
      <c r="J2" s="1" t="s">
        <v>24</v>
      </c>
      <c r="K2" s="1" t="s">
        <v>25</v>
      </c>
      <c r="L2" s="1" t="s">
        <v>26</v>
      </c>
      <c r="M2" s="1" t="s">
        <v>27</v>
      </c>
      <c r="N2" s="1" t="s">
        <v>28</v>
      </c>
      <c r="O2" s="1" t="s">
        <v>29</v>
      </c>
      <c r="P2" s="1" t="s">
        <v>30</v>
      </c>
      <c r="Q2" s="1" t="s">
        <v>31</v>
      </c>
      <c r="R2" s="1" t="s">
        <v>32</v>
      </c>
      <c r="S2" s="1" t="s">
        <v>33</v>
      </c>
    </row>
    <row r="3" spans="1:19" ht="15.75" customHeight="1" x14ac:dyDescent="0.2">
      <c r="A3" s="2">
        <v>45272.82024961806</v>
      </c>
      <c r="B3" s="1" t="s">
        <v>34</v>
      </c>
      <c r="C3" s="3">
        <v>3</v>
      </c>
      <c r="D3" s="1" t="s">
        <v>35</v>
      </c>
      <c r="E3" s="1">
        <v>4117</v>
      </c>
      <c r="F3" s="1" t="s">
        <v>21</v>
      </c>
      <c r="G3" s="1" t="s">
        <v>22</v>
      </c>
      <c r="H3" s="1">
        <v>12307</v>
      </c>
      <c r="I3" s="1" t="s">
        <v>23</v>
      </c>
      <c r="J3" s="1" t="s">
        <v>24</v>
      </c>
      <c r="K3" s="1" t="s">
        <v>25</v>
      </c>
      <c r="L3" s="1" t="s">
        <v>26</v>
      </c>
      <c r="M3" s="1" t="s">
        <v>36</v>
      </c>
      <c r="N3" s="1" t="s">
        <v>37</v>
      </c>
      <c r="O3" s="1" t="s">
        <v>38</v>
      </c>
      <c r="P3" s="1" t="s">
        <v>39</v>
      </c>
      <c r="Q3" s="1" t="s">
        <v>40</v>
      </c>
      <c r="R3" s="1" t="s">
        <v>41</v>
      </c>
      <c r="S3" s="1" t="s">
        <v>33</v>
      </c>
    </row>
    <row r="4" spans="1:19" ht="15.75" customHeight="1" x14ac:dyDescent="0.2">
      <c r="A4" s="2">
        <v>45272.876335000001</v>
      </c>
      <c r="B4" s="1" t="s">
        <v>42</v>
      </c>
      <c r="C4" s="3">
        <v>4</v>
      </c>
      <c r="D4" s="1" t="s">
        <v>43</v>
      </c>
      <c r="E4" s="1">
        <v>1127</v>
      </c>
      <c r="F4" s="1" t="s">
        <v>21</v>
      </c>
      <c r="G4" s="1" t="s">
        <v>22</v>
      </c>
      <c r="H4" s="1">
        <v>12313</v>
      </c>
      <c r="I4" s="1" t="s">
        <v>23</v>
      </c>
      <c r="J4" s="1" t="s">
        <v>24</v>
      </c>
      <c r="K4" s="1" t="s">
        <v>44</v>
      </c>
      <c r="L4" s="1" t="s">
        <v>40</v>
      </c>
      <c r="M4" s="1" t="s">
        <v>45</v>
      </c>
      <c r="N4" s="1" t="s">
        <v>46</v>
      </c>
      <c r="O4" s="1" t="s">
        <v>29</v>
      </c>
      <c r="P4" s="1" t="s">
        <v>39</v>
      </c>
      <c r="Q4" s="1" t="s">
        <v>47</v>
      </c>
      <c r="R4" s="1" t="s">
        <v>41</v>
      </c>
      <c r="S4" s="1" t="s">
        <v>48</v>
      </c>
    </row>
    <row r="5" spans="1:19" ht="15.75" customHeight="1" x14ac:dyDescent="0.2">
      <c r="A5" s="2">
        <v>45272.888647175925</v>
      </c>
      <c r="B5" s="1" t="s">
        <v>49</v>
      </c>
      <c r="C5" s="3">
        <v>4</v>
      </c>
      <c r="D5" s="1" t="s">
        <v>50</v>
      </c>
      <c r="E5" s="1">
        <v>1127</v>
      </c>
      <c r="F5" s="1" t="s">
        <v>21</v>
      </c>
      <c r="G5" s="1" t="s">
        <v>22</v>
      </c>
      <c r="H5" s="1">
        <v>12314</v>
      </c>
      <c r="I5" s="1" t="s">
        <v>23</v>
      </c>
      <c r="J5" s="1" t="s">
        <v>24</v>
      </c>
      <c r="K5" s="1" t="s">
        <v>25</v>
      </c>
      <c r="L5" s="1" t="s">
        <v>26</v>
      </c>
      <c r="M5" s="1" t="s">
        <v>45</v>
      </c>
      <c r="N5" s="1" t="s">
        <v>28</v>
      </c>
      <c r="O5" s="1" t="s">
        <v>38</v>
      </c>
      <c r="P5" s="1" t="s">
        <v>39</v>
      </c>
      <c r="Q5" s="1" t="s">
        <v>26</v>
      </c>
      <c r="R5" s="1" t="s">
        <v>41</v>
      </c>
      <c r="S5" s="1" t="s">
        <v>51</v>
      </c>
    </row>
    <row r="6" spans="1:19" ht="15.75" customHeight="1" x14ac:dyDescent="0.2">
      <c r="A6" s="2">
        <v>45272.913113599541</v>
      </c>
      <c r="B6" s="1" t="s">
        <v>52</v>
      </c>
      <c r="C6" s="3">
        <v>6</v>
      </c>
      <c r="D6" s="1" t="s">
        <v>53</v>
      </c>
      <c r="E6" s="1">
        <v>1127</v>
      </c>
      <c r="F6" s="1" t="s">
        <v>21</v>
      </c>
      <c r="G6" s="1" t="s">
        <v>22</v>
      </c>
      <c r="H6" s="1">
        <v>12306</v>
      </c>
      <c r="I6" s="1" t="s">
        <v>23</v>
      </c>
      <c r="J6" s="1" t="s">
        <v>54</v>
      </c>
      <c r="K6" s="1" t="s">
        <v>44</v>
      </c>
      <c r="L6" s="1" t="s">
        <v>40</v>
      </c>
      <c r="M6" s="1" t="s">
        <v>45</v>
      </c>
      <c r="N6" s="1" t="s">
        <v>28</v>
      </c>
      <c r="O6" s="1" t="s">
        <v>29</v>
      </c>
      <c r="P6" s="1" t="s">
        <v>39</v>
      </c>
      <c r="Q6" s="1" t="s">
        <v>40</v>
      </c>
      <c r="R6" s="1" t="s">
        <v>41</v>
      </c>
      <c r="S6" s="1" t="s">
        <v>51</v>
      </c>
    </row>
    <row r="7" spans="1:19" ht="15.75" customHeight="1" x14ac:dyDescent="0.2">
      <c r="A7" s="2">
        <v>45273.033511585643</v>
      </c>
      <c r="B7" s="1" t="s">
        <v>55</v>
      </c>
      <c r="C7" s="3">
        <v>5</v>
      </c>
      <c r="D7" s="1" t="s">
        <v>56</v>
      </c>
      <c r="E7" s="1">
        <v>1127</v>
      </c>
      <c r="F7" s="1" t="s">
        <v>21</v>
      </c>
      <c r="G7" s="1" t="s">
        <v>22</v>
      </c>
      <c r="H7" s="1">
        <v>12318</v>
      </c>
      <c r="I7" s="1" t="s">
        <v>23</v>
      </c>
      <c r="J7" s="1" t="s">
        <v>24</v>
      </c>
      <c r="K7" s="1" t="s">
        <v>25</v>
      </c>
      <c r="L7" s="1" t="s">
        <v>26</v>
      </c>
      <c r="M7" s="1" t="s">
        <v>27</v>
      </c>
      <c r="N7" s="1" t="s">
        <v>28</v>
      </c>
      <c r="O7" s="1" t="s">
        <v>57</v>
      </c>
      <c r="P7" s="1" t="s">
        <v>39</v>
      </c>
      <c r="Q7" s="1" t="s">
        <v>40</v>
      </c>
      <c r="R7" s="1" t="s">
        <v>41</v>
      </c>
      <c r="S7" s="1" t="s">
        <v>48</v>
      </c>
    </row>
    <row r="8" spans="1:19" ht="15.75" customHeight="1" x14ac:dyDescent="0.2">
      <c r="A8" s="2">
        <v>45273.033534467591</v>
      </c>
      <c r="B8" s="1" t="s">
        <v>58</v>
      </c>
      <c r="C8" s="3">
        <v>5</v>
      </c>
      <c r="D8" s="1" t="s">
        <v>59</v>
      </c>
      <c r="E8" s="1">
        <v>1127</v>
      </c>
      <c r="F8" s="1" t="s">
        <v>21</v>
      </c>
      <c r="G8" s="1" t="s">
        <v>22</v>
      </c>
      <c r="H8" s="1">
        <v>12312</v>
      </c>
      <c r="I8" s="1" t="s">
        <v>23</v>
      </c>
      <c r="J8" s="1" t="s">
        <v>24</v>
      </c>
      <c r="K8" s="1" t="s">
        <v>25</v>
      </c>
      <c r="L8" s="1" t="s">
        <v>26</v>
      </c>
      <c r="M8" s="1" t="s">
        <v>27</v>
      </c>
      <c r="N8" s="1" t="s">
        <v>28</v>
      </c>
      <c r="O8" s="1" t="s">
        <v>38</v>
      </c>
      <c r="P8" s="1" t="s">
        <v>39</v>
      </c>
      <c r="Q8" s="1" t="s">
        <v>40</v>
      </c>
      <c r="R8" s="1" t="s">
        <v>41</v>
      </c>
      <c r="S8" s="1" t="s">
        <v>48</v>
      </c>
    </row>
    <row r="9" spans="1:19" ht="15.75" customHeight="1" x14ac:dyDescent="0.2">
      <c r="A9" s="2">
        <v>45273.369421932875</v>
      </c>
      <c r="B9" s="1" t="s">
        <v>60</v>
      </c>
      <c r="C9" s="3">
        <v>2</v>
      </c>
      <c r="D9" s="1" t="s">
        <v>61</v>
      </c>
      <c r="E9" s="1">
        <v>1105</v>
      </c>
      <c r="F9" s="1" t="s">
        <v>21</v>
      </c>
      <c r="G9" s="1" t="s">
        <v>62</v>
      </c>
      <c r="H9" s="1">
        <v>12310</v>
      </c>
      <c r="I9" s="1" t="s">
        <v>23</v>
      </c>
      <c r="J9" s="1" t="s">
        <v>24</v>
      </c>
      <c r="K9" s="1" t="s">
        <v>44</v>
      </c>
      <c r="L9" s="1" t="s">
        <v>26</v>
      </c>
      <c r="M9" s="1" t="s">
        <v>27</v>
      </c>
      <c r="N9" s="1" t="s">
        <v>46</v>
      </c>
      <c r="O9" s="1" t="s">
        <v>38</v>
      </c>
      <c r="P9" s="1" t="s">
        <v>39</v>
      </c>
      <c r="Q9" s="1" t="s">
        <v>47</v>
      </c>
      <c r="R9" s="1" t="s">
        <v>63</v>
      </c>
      <c r="S9" s="1" t="s">
        <v>48</v>
      </c>
    </row>
    <row r="10" spans="1:19" ht="15.75" customHeight="1" x14ac:dyDescent="0.2">
      <c r="A10" s="2">
        <v>45273.370844930556</v>
      </c>
      <c r="B10" s="1" t="s">
        <v>64</v>
      </c>
      <c r="C10" s="3">
        <v>3</v>
      </c>
      <c r="D10" s="1" t="s">
        <v>65</v>
      </c>
      <c r="E10" s="1">
        <v>1105</v>
      </c>
      <c r="F10" s="1" t="s">
        <v>21</v>
      </c>
      <c r="G10" s="1" t="s">
        <v>62</v>
      </c>
      <c r="H10" s="4" t="s">
        <v>66</v>
      </c>
      <c r="I10" s="1" t="s">
        <v>23</v>
      </c>
      <c r="J10" s="1" t="s">
        <v>67</v>
      </c>
      <c r="K10" s="1" t="s">
        <v>25</v>
      </c>
      <c r="L10" s="1" t="s">
        <v>26</v>
      </c>
      <c r="M10" s="1" t="s">
        <v>68</v>
      </c>
      <c r="N10" s="1" t="s">
        <v>46</v>
      </c>
      <c r="O10" s="1" t="s">
        <v>38</v>
      </c>
      <c r="P10" s="1" t="s">
        <v>69</v>
      </c>
      <c r="Q10" s="1" t="s">
        <v>47</v>
      </c>
      <c r="R10" s="1" t="s">
        <v>41</v>
      </c>
      <c r="S10" s="1" t="s">
        <v>70</v>
      </c>
    </row>
    <row r="11" spans="1:19" ht="15.75" customHeight="1" x14ac:dyDescent="0.2">
      <c r="A11" s="2">
        <v>45273.370935231476</v>
      </c>
      <c r="B11" s="1" t="s">
        <v>71</v>
      </c>
      <c r="C11" s="3">
        <v>5</v>
      </c>
      <c r="D11" s="1" t="s">
        <v>72</v>
      </c>
      <c r="E11" s="1">
        <v>1105</v>
      </c>
      <c r="F11" s="1" t="s">
        <v>21</v>
      </c>
      <c r="G11" s="1" t="s">
        <v>62</v>
      </c>
      <c r="H11" s="1">
        <v>18</v>
      </c>
      <c r="I11" s="1" t="s">
        <v>23</v>
      </c>
      <c r="J11" s="1" t="s">
        <v>54</v>
      </c>
      <c r="K11" s="1" t="s">
        <v>25</v>
      </c>
      <c r="L11" s="1" t="s">
        <v>26</v>
      </c>
      <c r="M11" s="1" t="s">
        <v>68</v>
      </c>
      <c r="N11" s="1" t="s">
        <v>46</v>
      </c>
      <c r="O11" s="1" t="s">
        <v>29</v>
      </c>
      <c r="P11" s="1" t="s">
        <v>69</v>
      </c>
      <c r="Q11" s="1" t="s">
        <v>26</v>
      </c>
      <c r="R11" s="1" t="s">
        <v>41</v>
      </c>
      <c r="S11" s="1" t="s">
        <v>70</v>
      </c>
    </row>
    <row r="12" spans="1:19" ht="15.75" customHeight="1" x14ac:dyDescent="0.2">
      <c r="A12" s="2">
        <v>45273.371084918981</v>
      </c>
      <c r="B12" s="1" t="s">
        <v>73</v>
      </c>
      <c r="C12" s="3">
        <v>3</v>
      </c>
      <c r="D12" s="1" t="s">
        <v>74</v>
      </c>
      <c r="E12" s="1">
        <v>1105</v>
      </c>
      <c r="F12" s="1" t="s">
        <v>21</v>
      </c>
      <c r="G12" s="1" t="s">
        <v>62</v>
      </c>
      <c r="H12" s="4" t="s">
        <v>75</v>
      </c>
      <c r="I12" s="1" t="s">
        <v>23</v>
      </c>
      <c r="J12" s="1" t="s">
        <v>24</v>
      </c>
      <c r="K12" s="1" t="s">
        <v>25</v>
      </c>
      <c r="L12" s="1" t="s">
        <v>26</v>
      </c>
      <c r="M12" s="1" t="s">
        <v>68</v>
      </c>
      <c r="N12" s="1" t="s">
        <v>46</v>
      </c>
      <c r="O12" s="1" t="s">
        <v>29</v>
      </c>
      <c r="P12" s="1" t="s">
        <v>69</v>
      </c>
      <c r="Q12" s="1" t="s">
        <v>26</v>
      </c>
      <c r="R12" s="1" t="s">
        <v>41</v>
      </c>
      <c r="S12" s="1" t="s">
        <v>51</v>
      </c>
    </row>
    <row r="13" spans="1:19" ht="15.75" customHeight="1" x14ac:dyDescent="0.2">
      <c r="A13" s="2">
        <v>45273.374127893519</v>
      </c>
      <c r="B13" s="1" t="s">
        <v>76</v>
      </c>
      <c r="C13" s="3">
        <v>3</v>
      </c>
      <c r="D13" s="1" t="s">
        <v>77</v>
      </c>
      <c r="E13" s="1">
        <v>1105</v>
      </c>
      <c r="F13" s="1" t="s">
        <v>21</v>
      </c>
      <c r="G13" s="1" t="s">
        <v>62</v>
      </c>
      <c r="H13" s="4" t="s">
        <v>78</v>
      </c>
      <c r="I13" s="1" t="s">
        <v>23</v>
      </c>
      <c r="J13" s="1" t="s">
        <v>67</v>
      </c>
      <c r="K13" s="1" t="s">
        <v>79</v>
      </c>
      <c r="L13" s="1" t="s">
        <v>47</v>
      </c>
      <c r="M13" s="1" t="s">
        <v>27</v>
      </c>
      <c r="N13" s="1" t="s">
        <v>80</v>
      </c>
      <c r="O13" s="1" t="s">
        <v>57</v>
      </c>
      <c r="P13" s="1" t="s">
        <v>69</v>
      </c>
      <c r="Q13" s="1" t="s">
        <v>31</v>
      </c>
      <c r="R13" s="1" t="s">
        <v>81</v>
      </c>
      <c r="S13" s="1" t="s">
        <v>70</v>
      </c>
    </row>
    <row r="14" spans="1:19" ht="15.75" customHeight="1" x14ac:dyDescent="0.2">
      <c r="A14" s="2">
        <v>45273.374770717593</v>
      </c>
      <c r="B14" s="1" t="s">
        <v>82</v>
      </c>
      <c r="C14" s="3">
        <v>4</v>
      </c>
      <c r="D14" s="1" t="s">
        <v>83</v>
      </c>
      <c r="E14" s="1">
        <v>1105</v>
      </c>
      <c r="F14" s="1" t="s">
        <v>21</v>
      </c>
      <c r="G14" s="1" t="s">
        <v>62</v>
      </c>
      <c r="H14" s="1">
        <v>12324</v>
      </c>
      <c r="I14" s="1" t="s">
        <v>23</v>
      </c>
      <c r="J14" s="1" t="s">
        <v>54</v>
      </c>
      <c r="K14" s="1" t="s">
        <v>25</v>
      </c>
      <c r="L14" s="1" t="s">
        <v>40</v>
      </c>
      <c r="M14" s="1" t="s">
        <v>68</v>
      </c>
      <c r="N14" s="1" t="s">
        <v>46</v>
      </c>
      <c r="O14" s="1" t="s">
        <v>38</v>
      </c>
      <c r="P14" s="1" t="s">
        <v>84</v>
      </c>
      <c r="Q14" s="1" t="s">
        <v>40</v>
      </c>
      <c r="R14" s="1" t="s">
        <v>41</v>
      </c>
      <c r="S14" s="1" t="s">
        <v>48</v>
      </c>
    </row>
    <row r="15" spans="1:19" ht="15.75" customHeight="1" x14ac:dyDescent="0.2">
      <c r="A15" s="2">
        <v>45273.374958252316</v>
      </c>
      <c r="B15" s="1" t="s">
        <v>85</v>
      </c>
      <c r="C15" s="3">
        <v>2</v>
      </c>
      <c r="D15" s="1" t="s">
        <v>86</v>
      </c>
      <c r="E15" s="1">
        <v>1105</v>
      </c>
      <c r="F15" s="1" t="s">
        <v>21</v>
      </c>
      <c r="G15" s="1" t="s">
        <v>62</v>
      </c>
      <c r="H15" s="1">
        <v>12320</v>
      </c>
      <c r="I15" s="1" t="s">
        <v>23</v>
      </c>
      <c r="J15" s="1" t="s">
        <v>24</v>
      </c>
      <c r="K15" s="1" t="s">
        <v>87</v>
      </c>
      <c r="L15" s="1" t="s">
        <v>47</v>
      </c>
      <c r="M15" s="1" t="s">
        <v>27</v>
      </c>
      <c r="N15" s="1" t="s">
        <v>46</v>
      </c>
      <c r="O15" s="1" t="s">
        <v>57</v>
      </c>
      <c r="P15" s="1" t="s">
        <v>69</v>
      </c>
      <c r="Q15" s="1" t="s">
        <v>47</v>
      </c>
      <c r="R15" s="1" t="s">
        <v>41</v>
      </c>
      <c r="S15" s="1" t="s">
        <v>33</v>
      </c>
    </row>
    <row r="16" spans="1:19" ht="15.75" customHeight="1" x14ac:dyDescent="0.2">
      <c r="A16" s="2">
        <v>45273.376843888887</v>
      </c>
      <c r="B16" s="1" t="s">
        <v>88</v>
      </c>
      <c r="C16" s="3">
        <v>2</v>
      </c>
      <c r="D16" s="1" t="s">
        <v>89</v>
      </c>
      <c r="E16" s="1">
        <v>1105</v>
      </c>
      <c r="F16" s="1" t="s">
        <v>21</v>
      </c>
      <c r="G16" s="1" t="s">
        <v>62</v>
      </c>
      <c r="H16" s="1">
        <v>12327</v>
      </c>
      <c r="I16" s="1" t="s">
        <v>23</v>
      </c>
      <c r="J16" s="1" t="s">
        <v>24</v>
      </c>
      <c r="K16" s="1" t="s">
        <v>25</v>
      </c>
      <c r="L16" s="1" t="s">
        <v>40</v>
      </c>
      <c r="M16" s="1" t="s">
        <v>45</v>
      </c>
      <c r="N16" s="1" t="s">
        <v>46</v>
      </c>
      <c r="O16" s="1" t="s">
        <v>38</v>
      </c>
      <c r="P16" s="1" t="s">
        <v>30</v>
      </c>
      <c r="Q16" s="1" t="s">
        <v>47</v>
      </c>
      <c r="R16" s="1" t="s">
        <v>81</v>
      </c>
      <c r="S16" s="1" t="s">
        <v>33</v>
      </c>
    </row>
    <row r="17" spans="1:19" ht="15.75" customHeight="1" x14ac:dyDescent="0.2">
      <c r="A17" s="2">
        <v>45273.376948148143</v>
      </c>
      <c r="B17" s="1" t="s">
        <v>90</v>
      </c>
      <c r="C17" s="3">
        <v>6</v>
      </c>
      <c r="D17" s="1" t="s">
        <v>91</v>
      </c>
      <c r="E17" s="1">
        <v>1105</v>
      </c>
      <c r="F17" s="1" t="s">
        <v>21</v>
      </c>
      <c r="G17" s="1" t="s">
        <v>62</v>
      </c>
      <c r="H17" s="1">
        <v>12321</v>
      </c>
      <c r="I17" s="1" t="s">
        <v>23</v>
      </c>
      <c r="J17" s="1" t="s">
        <v>54</v>
      </c>
      <c r="K17" s="1" t="s">
        <v>25</v>
      </c>
      <c r="L17" s="1" t="s">
        <v>40</v>
      </c>
      <c r="M17" s="1" t="s">
        <v>45</v>
      </c>
      <c r="N17" s="1" t="s">
        <v>28</v>
      </c>
      <c r="O17" s="1" t="s">
        <v>38</v>
      </c>
      <c r="P17" s="1" t="s">
        <v>39</v>
      </c>
      <c r="Q17" s="1" t="s">
        <v>47</v>
      </c>
      <c r="R17" s="1" t="s">
        <v>41</v>
      </c>
      <c r="S17" s="1" t="s">
        <v>48</v>
      </c>
    </row>
    <row r="18" spans="1:19" ht="15.75" customHeight="1" x14ac:dyDescent="0.2">
      <c r="A18" s="2">
        <v>45273.376962222217</v>
      </c>
      <c r="B18" s="1" t="s">
        <v>92</v>
      </c>
      <c r="C18" s="3">
        <v>6</v>
      </c>
      <c r="D18" s="1" t="s">
        <v>93</v>
      </c>
      <c r="E18" s="1">
        <v>1105</v>
      </c>
      <c r="F18" s="1" t="s">
        <v>21</v>
      </c>
      <c r="G18" s="1" t="s">
        <v>62</v>
      </c>
      <c r="H18" s="1">
        <v>12313</v>
      </c>
      <c r="I18" s="1" t="s">
        <v>23</v>
      </c>
      <c r="J18" s="1" t="s">
        <v>54</v>
      </c>
      <c r="K18" s="1" t="s">
        <v>25</v>
      </c>
      <c r="L18" s="1" t="s">
        <v>40</v>
      </c>
      <c r="M18" s="1" t="s">
        <v>45</v>
      </c>
      <c r="N18" s="1" t="s">
        <v>28</v>
      </c>
      <c r="O18" s="1" t="s">
        <v>38</v>
      </c>
      <c r="P18" s="1" t="s">
        <v>39</v>
      </c>
      <c r="Q18" s="1" t="s">
        <v>47</v>
      </c>
      <c r="R18" s="1" t="s">
        <v>41</v>
      </c>
      <c r="S18" s="1" t="s">
        <v>48</v>
      </c>
    </row>
    <row r="19" spans="1:19" ht="15.75" customHeight="1" x14ac:dyDescent="0.2">
      <c r="A19" s="2">
        <v>45273.377234548607</v>
      </c>
      <c r="B19" s="1" t="s">
        <v>94</v>
      </c>
      <c r="C19" s="3">
        <v>5</v>
      </c>
      <c r="D19" s="1" t="s">
        <v>95</v>
      </c>
      <c r="E19" s="1">
        <v>1105</v>
      </c>
      <c r="F19" s="1" t="s">
        <v>21</v>
      </c>
      <c r="G19" s="1" t="s">
        <v>62</v>
      </c>
      <c r="H19" s="1">
        <v>12311</v>
      </c>
      <c r="I19" s="1" t="s">
        <v>23</v>
      </c>
      <c r="J19" s="1" t="s">
        <v>24</v>
      </c>
      <c r="K19" s="1" t="s">
        <v>25</v>
      </c>
      <c r="L19" s="1" t="s">
        <v>40</v>
      </c>
      <c r="M19" s="1" t="s">
        <v>27</v>
      </c>
      <c r="N19" s="1" t="s">
        <v>28</v>
      </c>
      <c r="O19" s="1" t="s">
        <v>38</v>
      </c>
      <c r="P19" s="1" t="s">
        <v>30</v>
      </c>
      <c r="Q19" s="1" t="s">
        <v>47</v>
      </c>
      <c r="R19" s="1" t="s">
        <v>41</v>
      </c>
      <c r="S19" s="1" t="s">
        <v>48</v>
      </c>
    </row>
    <row r="20" spans="1:19" ht="15.75" customHeight="1" x14ac:dyDescent="0.2">
      <c r="A20" s="2">
        <v>45273.382979756949</v>
      </c>
      <c r="B20" s="1" t="s">
        <v>96</v>
      </c>
      <c r="C20" s="3">
        <v>3</v>
      </c>
      <c r="D20" s="1" t="s">
        <v>97</v>
      </c>
      <c r="E20" s="1">
        <v>1105</v>
      </c>
      <c r="F20" s="1" t="s">
        <v>21</v>
      </c>
      <c r="G20" s="1" t="s">
        <v>62</v>
      </c>
      <c r="H20" s="1">
        <v>12404</v>
      </c>
      <c r="I20" s="1" t="s">
        <v>98</v>
      </c>
      <c r="J20" s="1" t="s">
        <v>24</v>
      </c>
      <c r="K20" s="1" t="s">
        <v>87</v>
      </c>
      <c r="L20" s="1" t="s">
        <v>26</v>
      </c>
      <c r="M20" s="1" t="s">
        <v>27</v>
      </c>
      <c r="N20" s="1" t="s">
        <v>37</v>
      </c>
      <c r="O20" s="1" t="s">
        <v>38</v>
      </c>
      <c r="P20" s="1" t="s">
        <v>39</v>
      </c>
      <c r="Q20" s="1" t="s">
        <v>47</v>
      </c>
      <c r="R20" s="1" t="s">
        <v>41</v>
      </c>
      <c r="S20" s="1" t="s">
        <v>33</v>
      </c>
    </row>
    <row r="21" spans="1:19" ht="15.75" customHeight="1" x14ac:dyDescent="0.2">
      <c r="A21" s="2">
        <v>45273.383290509257</v>
      </c>
      <c r="B21" s="1" t="s">
        <v>99</v>
      </c>
      <c r="C21" s="3">
        <v>3</v>
      </c>
      <c r="D21" s="1" t="s">
        <v>100</v>
      </c>
      <c r="E21" s="1">
        <v>1105</v>
      </c>
      <c r="F21" s="1" t="s">
        <v>21</v>
      </c>
      <c r="G21" s="1" t="s">
        <v>62</v>
      </c>
      <c r="H21" s="1">
        <v>12401</v>
      </c>
      <c r="I21" s="1" t="s">
        <v>98</v>
      </c>
      <c r="J21" s="1" t="s">
        <v>24</v>
      </c>
      <c r="K21" s="1" t="s">
        <v>87</v>
      </c>
      <c r="L21" s="1" t="s">
        <v>26</v>
      </c>
      <c r="M21" s="1" t="s">
        <v>27</v>
      </c>
      <c r="N21" s="1" t="s">
        <v>37</v>
      </c>
      <c r="O21" s="1" t="s">
        <v>38</v>
      </c>
      <c r="P21" s="1" t="s">
        <v>39</v>
      </c>
      <c r="Q21" s="1" t="s">
        <v>47</v>
      </c>
      <c r="R21" s="1" t="s">
        <v>41</v>
      </c>
      <c r="S21" s="1" t="s">
        <v>33</v>
      </c>
    </row>
    <row r="22" spans="1:19" ht="15.75" customHeight="1" x14ac:dyDescent="0.2">
      <c r="A22" s="2">
        <v>45273.386230879631</v>
      </c>
      <c r="B22" s="1" t="s">
        <v>101</v>
      </c>
      <c r="C22" s="3">
        <v>4</v>
      </c>
      <c r="D22" s="1" t="s">
        <v>102</v>
      </c>
      <c r="E22" s="1">
        <v>1105</v>
      </c>
      <c r="F22" s="1" t="s">
        <v>21</v>
      </c>
      <c r="G22" s="1" t="s">
        <v>62</v>
      </c>
      <c r="H22" s="1">
        <v>12304</v>
      </c>
      <c r="I22" s="1" t="s">
        <v>23</v>
      </c>
      <c r="J22" s="1" t="s">
        <v>67</v>
      </c>
      <c r="K22" s="1" t="s">
        <v>25</v>
      </c>
      <c r="L22" s="1" t="s">
        <v>26</v>
      </c>
      <c r="M22" s="1" t="s">
        <v>45</v>
      </c>
      <c r="N22" s="1" t="s">
        <v>28</v>
      </c>
      <c r="O22" s="1" t="s">
        <v>29</v>
      </c>
      <c r="P22" s="1" t="s">
        <v>69</v>
      </c>
      <c r="Q22" s="1" t="s">
        <v>26</v>
      </c>
      <c r="R22" s="1" t="s">
        <v>41</v>
      </c>
      <c r="S22" s="1" t="s">
        <v>33</v>
      </c>
    </row>
    <row r="23" spans="1:19" ht="15.75" customHeight="1" x14ac:dyDescent="0.2">
      <c r="A23" s="2">
        <v>45273.386269062496</v>
      </c>
      <c r="B23" s="1" t="s">
        <v>103</v>
      </c>
      <c r="C23" s="3">
        <v>3</v>
      </c>
      <c r="D23" s="1" t="s">
        <v>104</v>
      </c>
      <c r="E23" s="1">
        <v>1105</v>
      </c>
      <c r="F23" s="1" t="s">
        <v>21</v>
      </c>
      <c r="G23" s="1" t="s">
        <v>62</v>
      </c>
      <c r="H23" s="1">
        <v>14</v>
      </c>
      <c r="I23" s="1" t="s">
        <v>23</v>
      </c>
      <c r="J23" s="1" t="s">
        <v>54</v>
      </c>
      <c r="K23" s="1" t="s">
        <v>87</v>
      </c>
      <c r="L23" s="1" t="s">
        <v>47</v>
      </c>
      <c r="M23" s="1" t="s">
        <v>68</v>
      </c>
      <c r="N23" s="1" t="s">
        <v>46</v>
      </c>
      <c r="O23" s="1" t="s">
        <v>38</v>
      </c>
      <c r="P23" s="1" t="s">
        <v>39</v>
      </c>
      <c r="Q23" s="1" t="s">
        <v>47</v>
      </c>
      <c r="R23" s="1" t="s">
        <v>41</v>
      </c>
      <c r="S23" s="1" t="s">
        <v>48</v>
      </c>
    </row>
    <row r="24" spans="1:19" ht="15.75" customHeight="1" x14ac:dyDescent="0.2">
      <c r="A24" s="2">
        <v>45273.38687642361</v>
      </c>
      <c r="B24" s="1" t="s">
        <v>105</v>
      </c>
      <c r="C24" s="3">
        <v>6</v>
      </c>
      <c r="D24" s="1" t="s">
        <v>106</v>
      </c>
      <c r="E24" s="1">
        <v>1105</v>
      </c>
      <c r="F24" s="1" t="s">
        <v>21</v>
      </c>
      <c r="G24" s="1" t="s">
        <v>62</v>
      </c>
      <c r="H24" s="1">
        <v>17</v>
      </c>
      <c r="I24" s="1" t="s">
        <v>23</v>
      </c>
      <c r="J24" s="1" t="s">
        <v>54</v>
      </c>
      <c r="K24" s="1" t="s">
        <v>25</v>
      </c>
      <c r="L24" s="1" t="s">
        <v>40</v>
      </c>
      <c r="M24" s="1" t="s">
        <v>36</v>
      </c>
      <c r="N24" s="1" t="s">
        <v>46</v>
      </c>
      <c r="O24" s="1" t="s">
        <v>29</v>
      </c>
      <c r="P24" s="1" t="s">
        <v>39</v>
      </c>
      <c r="Q24" s="1" t="s">
        <v>40</v>
      </c>
      <c r="R24" s="1" t="s">
        <v>41</v>
      </c>
      <c r="S24" s="1" t="s">
        <v>48</v>
      </c>
    </row>
    <row r="25" spans="1:19" ht="15.75" customHeight="1" x14ac:dyDescent="0.2">
      <c r="A25" s="2">
        <v>45273.387857835653</v>
      </c>
      <c r="B25" s="1" t="s">
        <v>107</v>
      </c>
      <c r="C25" s="3">
        <v>3</v>
      </c>
      <c r="D25" s="1" t="s">
        <v>108</v>
      </c>
      <c r="E25" s="1">
        <v>1105</v>
      </c>
      <c r="F25" s="1" t="s">
        <v>21</v>
      </c>
      <c r="G25" s="1" t="s">
        <v>62</v>
      </c>
      <c r="H25" s="1">
        <v>112325</v>
      </c>
      <c r="I25" s="1" t="s">
        <v>23</v>
      </c>
      <c r="J25" s="1" t="s">
        <v>24</v>
      </c>
      <c r="K25" s="1" t="s">
        <v>44</v>
      </c>
      <c r="L25" s="1" t="s">
        <v>26</v>
      </c>
      <c r="M25" s="1" t="s">
        <v>68</v>
      </c>
      <c r="N25" s="1" t="s">
        <v>46</v>
      </c>
      <c r="O25" s="1" t="s">
        <v>109</v>
      </c>
      <c r="P25" s="1" t="s">
        <v>39</v>
      </c>
      <c r="Q25" s="1" t="s">
        <v>31</v>
      </c>
      <c r="R25" s="1" t="s">
        <v>41</v>
      </c>
      <c r="S25" s="1" t="s">
        <v>33</v>
      </c>
    </row>
    <row r="26" spans="1:19" ht="15.75" customHeight="1" x14ac:dyDescent="0.2">
      <c r="A26" s="2">
        <v>45273.387985023146</v>
      </c>
      <c r="B26" s="1" t="s">
        <v>110</v>
      </c>
      <c r="C26" s="3">
        <v>6</v>
      </c>
      <c r="D26" s="1" t="s">
        <v>111</v>
      </c>
      <c r="E26" s="1">
        <v>2201</v>
      </c>
      <c r="F26" s="1" t="s">
        <v>21</v>
      </c>
      <c r="G26" s="1" t="s">
        <v>112</v>
      </c>
      <c r="H26" s="1">
        <v>12</v>
      </c>
      <c r="I26" s="1" t="s">
        <v>113</v>
      </c>
      <c r="J26" s="1" t="s">
        <v>54</v>
      </c>
      <c r="K26" s="1" t="s">
        <v>25</v>
      </c>
      <c r="L26" s="1" t="s">
        <v>40</v>
      </c>
      <c r="M26" s="1" t="s">
        <v>36</v>
      </c>
      <c r="N26" s="1" t="s">
        <v>28</v>
      </c>
      <c r="O26" s="1" t="s">
        <v>38</v>
      </c>
      <c r="P26" s="1" t="s">
        <v>39</v>
      </c>
      <c r="Q26" s="1" t="s">
        <v>40</v>
      </c>
      <c r="R26" s="1" t="s">
        <v>41</v>
      </c>
      <c r="S26" s="1" t="s">
        <v>48</v>
      </c>
    </row>
    <row r="27" spans="1:19" ht="15.75" customHeight="1" x14ac:dyDescent="0.2">
      <c r="A27" s="2">
        <v>45273.388467638884</v>
      </c>
      <c r="B27" s="1" t="s">
        <v>114</v>
      </c>
      <c r="C27" s="3">
        <v>2</v>
      </c>
      <c r="D27" s="1" t="s">
        <v>115</v>
      </c>
      <c r="E27" s="1">
        <v>1094</v>
      </c>
      <c r="F27" s="1" t="s">
        <v>21</v>
      </c>
      <c r="G27" s="1" t="s">
        <v>116</v>
      </c>
      <c r="H27" s="1">
        <v>22</v>
      </c>
      <c r="I27" s="1" t="s">
        <v>23</v>
      </c>
      <c r="J27" s="1" t="s">
        <v>67</v>
      </c>
      <c r="K27" s="1" t="s">
        <v>44</v>
      </c>
      <c r="L27" s="1" t="s">
        <v>26</v>
      </c>
      <c r="M27" s="1" t="s">
        <v>45</v>
      </c>
      <c r="N27" s="1" t="s">
        <v>37</v>
      </c>
      <c r="O27" s="1" t="s">
        <v>57</v>
      </c>
      <c r="P27" s="1" t="s">
        <v>39</v>
      </c>
      <c r="Q27" s="1" t="s">
        <v>40</v>
      </c>
      <c r="R27" s="1" t="s">
        <v>41</v>
      </c>
      <c r="S27" s="1" t="s">
        <v>51</v>
      </c>
    </row>
    <row r="28" spans="1:19" ht="15.75" customHeight="1" x14ac:dyDescent="0.2">
      <c r="A28" s="2">
        <v>45273.389144212968</v>
      </c>
      <c r="B28" s="1" t="s">
        <v>117</v>
      </c>
      <c r="C28" s="3">
        <v>4</v>
      </c>
      <c r="D28" s="1" t="s">
        <v>118</v>
      </c>
      <c r="E28" s="1">
        <v>1094</v>
      </c>
      <c r="F28" s="1" t="s">
        <v>21</v>
      </c>
      <c r="G28" s="1" t="s">
        <v>116</v>
      </c>
      <c r="H28" s="1">
        <v>12316</v>
      </c>
      <c r="I28" s="1" t="s">
        <v>23</v>
      </c>
      <c r="J28" s="1" t="s">
        <v>67</v>
      </c>
      <c r="K28" s="1" t="s">
        <v>44</v>
      </c>
      <c r="L28" s="1" t="s">
        <v>26</v>
      </c>
      <c r="M28" s="1" t="s">
        <v>27</v>
      </c>
      <c r="N28" s="1" t="s">
        <v>28</v>
      </c>
      <c r="O28" s="1" t="s">
        <v>38</v>
      </c>
      <c r="P28" s="1" t="s">
        <v>39</v>
      </c>
      <c r="Q28" s="1" t="s">
        <v>47</v>
      </c>
      <c r="R28" s="1" t="s">
        <v>41</v>
      </c>
      <c r="S28" s="1" t="s">
        <v>48</v>
      </c>
    </row>
    <row r="29" spans="1:19" ht="15.75" customHeight="1" x14ac:dyDescent="0.2">
      <c r="A29" s="2">
        <v>45273.389246064813</v>
      </c>
      <c r="B29" s="1" t="s">
        <v>119</v>
      </c>
      <c r="C29" s="3">
        <v>2</v>
      </c>
      <c r="D29" s="1" t="s">
        <v>120</v>
      </c>
      <c r="E29" s="1">
        <v>1105</v>
      </c>
      <c r="F29" s="1" t="s">
        <v>21</v>
      </c>
      <c r="G29" s="1" t="s">
        <v>62</v>
      </c>
      <c r="H29" s="1">
        <v>12433</v>
      </c>
      <c r="I29" s="1" t="s">
        <v>98</v>
      </c>
      <c r="J29" s="1" t="s">
        <v>24</v>
      </c>
      <c r="K29" s="1" t="s">
        <v>44</v>
      </c>
      <c r="L29" s="1" t="s">
        <v>26</v>
      </c>
      <c r="M29" s="1" t="s">
        <v>27</v>
      </c>
      <c r="N29" s="1" t="s">
        <v>37</v>
      </c>
      <c r="O29" s="1" t="s">
        <v>57</v>
      </c>
      <c r="P29" s="1" t="s">
        <v>69</v>
      </c>
      <c r="Q29" s="1" t="s">
        <v>26</v>
      </c>
      <c r="R29" s="1" t="s">
        <v>32</v>
      </c>
      <c r="S29" s="1" t="s">
        <v>70</v>
      </c>
    </row>
    <row r="30" spans="1:19" ht="15.75" customHeight="1" x14ac:dyDescent="0.2">
      <c r="A30" s="2">
        <v>45273.390432893517</v>
      </c>
      <c r="B30" s="1" t="s">
        <v>121</v>
      </c>
      <c r="C30" s="3">
        <v>7</v>
      </c>
      <c r="D30" s="1" t="s">
        <v>122</v>
      </c>
      <c r="E30" s="1">
        <v>2201</v>
      </c>
      <c r="F30" s="1" t="s">
        <v>21</v>
      </c>
      <c r="G30" s="1" t="s">
        <v>112</v>
      </c>
      <c r="H30" s="1">
        <v>12203</v>
      </c>
      <c r="I30" s="1" t="s">
        <v>113</v>
      </c>
      <c r="J30" s="1" t="s">
        <v>54</v>
      </c>
      <c r="K30" s="1" t="s">
        <v>25</v>
      </c>
      <c r="L30" s="1" t="s">
        <v>40</v>
      </c>
      <c r="M30" s="1" t="s">
        <v>45</v>
      </c>
      <c r="N30" s="1" t="s">
        <v>28</v>
      </c>
      <c r="O30" s="1" t="s">
        <v>29</v>
      </c>
      <c r="P30" s="1" t="s">
        <v>39</v>
      </c>
      <c r="Q30" s="1" t="s">
        <v>47</v>
      </c>
      <c r="R30" s="1" t="s">
        <v>41</v>
      </c>
      <c r="S30" s="1" t="s">
        <v>48</v>
      </c>
    </row>
    <row r="31" spans="1:19" ht="15.75" customHeight="1" x14ac:dyDescent="0.2">
      <c r="A31" s="2">
        <v>45273.390820150467</v>
      </c>
      <c r="B31" s="1" t="s">
        <v>123</v>
      </c>
      <c r="C31" s="3">
        <v>2</v>
      </c>
      <c r="D31" s="1" t="s">
        <v>124</v>
      </c>
      <c r="E31" s="1">
        <v>1105</v>
      </c>
      <c r="F31" s="1" t="s">
        <v>21</v>
      </c>
      <c r="G31" s="1" t="s">
        <v>62</v>
      </c>
      <c r="H31" s="1">
        <v>25</v>
      </c>
      <c r="I31" s="1" t="s">
        <v>98</v>
      </c>
      <c r="J31" s="1" t="s">
        <v>125</v>
      </c>
      <c r="K31" s="1" t="s">
        <v>44</v>
      </c>
      <c r="L31" s="1" t="s">
        <v>26</v>
      </c>
      <c r="M31" s="1" t="s">
        <v>45</v>
      </c>
      <c r="N31" s="1" t="s">
        <v>37</v>
      </c>
      <c r="O31" s="1" t="s">
        <v>38</v>
      </c>
      <c r="P31" s="1" t="s">
        <v>39</v>
      </c>
      <c r="Q31" s="1" t="s">
        <v>26</v>
      </c>
      <c r="R31" s="1" t="s">
        <v>32</v>
      </c>
      <c r="S31" s="1" t="s">
        <v>70</v>
      </c>
    </row>
    <row r="32" spans="1:19" ht="15.75" customHeight="1" x14ac:dyDescent="0.2">
      <c r="A32" s="2">
        <v>45273.393511180555</v>
      </c>
      <c r="B32" s="1" t="s">
        <v>126</v>
      </c>
      <c r="C32" s="3">
        <v>3</v>
      </c>
      <c r="D32" s="1" t="s">
        <v>127</v>
      </c>
      <c r="E32" s="1" t="s">
        <v>128</v>
      </c>
      <c r="F32" s="1" t="s">
        <v>21</v>
      </c>
      <c r="G32" s="1" t="s">
        <v>62</v>
      </c>
      <c r="H32" s="1">
        <v>12302</v>
      </c>
      <c r="I32" s="1" t="s">
        <v>23</v>
      </c>
      <c r="J32" s="1" t="s">
        <v>67</v>
      </c>
      <c r="K32" s="1" t="s">
        <v>44</v>
      </c>
      <c r="L32" s="1" t="s">
        <v>40</v>
      </c>
      <c r="M32" s="1" t="s">
        <v>68</v>
      </c>
      <c r="N32" s="1" t="s">
        <v>46</v>
      </c>
      <c r="O32" s="1" t="s">
        <v>29</v>
      </c>
      <c r="P32" s="1" t="s">
        <v>69</v>
      </c>
      <c r="Q32" s="1" t="s">
        <v>47</v>
      </c>
      <c r="R32" s="1" t="s">
        <v>41</v>
      </c>
      <c r="S32" s="1" t="s">
        <v>33</v>
      </c>
    </row>
    <row r="33" spans="1:19" ht="15.75" customHeight="1" x14ac:dyDescent="0.2">
      <c r="A33" s="2">
        <v>45273.393665925927</v>
      </c>
      <c r="B33" s="1" t="s">
        <v>129</v>
      </c>
      <c r="C33" s="3">
        <v>6</v>
      </c>
      <c r="D33" s="1" t="s">
        <v>130</v>
      </c>
      <c r="E33" s="1">
        <v>1105</v>
      </c>
      <c r="F33" s="1" t="s">
        <v>21</v>
      </c>
      <c r="G33" s="1" t="s">
        <v>62</v>
      </c>
      <c r="H33" s="4" t="s">
        <v>131</v>
      </c>
      <c r="I33" s="1" t="s">
        <v>23</v>
      </c>
      <c r="J33" s="1" t="s">
        <v>24</v>
      </c>
      <c r="K33" s="1" t="s">
        <v>44</v>
      </c>
      <c r="L33" s="1" t="s">
        <v>40</v>
      </c>
      <c r="M33" s="1" t="s">
        <v>27</v>
      </c>
      <c r="N33" s="1" t="s">
        <v>28</v>
      </c>
      <c r="O33" s="1" t="s">
        <v>29</v>
      </c>
      <c r="P33" s="1" t="s">
        <v>39</v>
      </c>
      <c r="Q33" s="1" t="s">
        <v>47</v>
      </c>
      <c r="R33" s="1" t="s">
        <v>41</v>
      </c>
      <c r="S33" s="1" t="s">
        <v>48</v>
      </c>
    </row>
    <row r="34" spans="1:19" ht="15.75" customHeight="1" x14ac:dyDescent="0.2">
      <c r="A34" s="2">
        <v>45273.393764224536</v>
      </c>
      <c r="B34" s="1" t="s">
        <v>132</v>
      </c>
      <c r="C34" s="3">
        <v>3</v>
      </c>
      <c r="D34" s="1" t="s">
        <v>133</v>
      </c>
      <c r="E34" s="1">
        <v>1094</v>
      </c>
      <c r="F34" s="1" t="s">
        <v>21</v>
      </c>
      <c r="G34" s="1" t="s">
        <v>116</v>
      </c>
      <c r="H34" s="1">
        <v>1</v>
      </c>
      <c r="I34" s="1" t="s">
        <v>23</v>
      </c>
      <c r="J34" s="1" t="s">
        <v>24</v>
      </c>
      <c r="K34" s="1" t="s">
        <v>44</v>
      </c>
      <c r="L34" s="1" t="s">
        <v>40</v>
      </c>
      <c r="M34" s="1" t="s">
        <v>45</v>
      </c>
      <c r="N34" s="1" t="s">
        <v>28</v>
      </c>
      <c r="O34" s="1" t="s">
        <v>38</v>
      </c>
      <c r="P34" s="1" t="s">
        <v>30</v>
      </c>
      <c r="Q34" s="1" t="s">
        <v>40</v>
      </c>
      <c r="R34" s="1" t="s">
        <v>41</v>
      </c>
      <c r="S34" s="1" t="s">
        <v>48</v>
      </c>
    </row>
    <row r="35" spans="1:19" ht="15.75" customHeight="1" x14ac:dyDescent="0.2">
      <c r="A35" s="2">
        <v>45273.394156064816</v>
      </c>
      <c r="B35" s="1" t="s">
        <v>134</v>
      </c>
      <c r="C35" s="3">
        <v>1</v>
      </c>
      <c r="D35" s="1" t="s">
        <v>135</v>
      </c>
      <c r="E35" s="1">
        <v>1094</v>
      </c>
      <c r="F35" s="1" t="s">
        <v>21</v>
      </c>
      <c r="G35" s="1" t="s">
        <v>116</v>
      </c>
      <c r="H35" s="1">
        <v>20</v>
      </c>
      <c r="I35" s="1" t="s">
        <v>23</v>
      </c>
      <c r="J35" s="1" t="s">
        <v>54</v>
      </c>
      <c r="K35" s="1" t="s">
        <v>44</v>
      </c>
      <c r="L35" s="1" t="s">
        <v>26</v>
      </c>
      <c r="M35" s="1" t="s">
        <v>68</v>
      </c>
      <c r="N35" s="1" t="s">
        <v>80</v>
      </c>
      <c r="O35" s="1" t="s">
        <v>38</v>
      </c>
      <c r="P35" s="1" t="s">
        <v>84</v>
      </c>
      <c r="Q35" s="1" t="s">
        <v>47</v>
      </c>
      <c r="R35" s="1" t="s">
        <v>63</v>
      </c>
      <c r="S35" s="1" t="s">
        <v>33</v>
      </c>
    </row>
    <row r="36" spans="1:19" ht="15.75" customHeight="1" x14ac:dyDescent="0.2">
      <c r="A36" s="2">
        <v>45273.394176747686</v>
      </c>
      <c r="B36" s="1" t="s">
        <v>136</v>
      </c>
      <c r="C36" s="3">
        <v>2</v>
      </c>
      <c r="D36" s="1" t="s">
        <v>137</v>
      </c>
      <c r="E36" s="1">
        <v>1105</v>
      </c>
      <c r="F36" s="1" t="s">
        <v>21</v>
      </c>
      <c r="G36" s="1" t="s">
        <v>62</v>
      </c>
      <c r="H36" s="1">
        <v>12316</v>
      </c>
      <c r="I36" s="1" t="s">
        <v>23</v>
      </c>
      <c r="J36" s="1" t="s">
        <v>24</v>
      </c>
      <c r="K36" s="1" t="s">
        <v>87</v>
      </c>
      <c r="L36" s="1" t="s">
        <v>40</v>
      </c>
      <c r="M36" s="1" t="s">
        <v>68</v>
      </c>
      <c r="N36" s="1" t="s">
        <v>37</v>
      </c>
      <c r="O36" s="1" t="s">
        <v>38</v>
      </c>
      <c r="P36" s="1" t="s">
        <v>84</v>
      </c>
      <c r="Q36" s="1" t="s">
        <v>47</v>
      </c>
      <c r="R36" s="1" t="s">
        <v>41</v>
      </c>
      <c r="S36" s="1" t="s">
        <v>33</v>
      </c>
    </row>
    <row r="37" spans="1:19" ht="15.75" customHeight="1" x14ac:dyDescent="0.2">
      <c r="A37" s="2">
        <v>45273.394267905096</v>
      </c>
      <c r="B37" s="1" t="s">
        <v>138</v>
      </c>
      <c r="C37" s="3">
        <v>2</v>
      </c>
      <c r="D37" s="1" t="s">
        <v>139</v>
      </c>
      <c r="E37" s="1" t="s">
        <v>140</v>
      </c>
      <c r="F37" s="1" t="s">
        <v>21</v>
      </c>
      <c r="G37" s="1" t="s">
        <v>62</v>
      </c>
      <c r="H37" s="1">
        <v>23</v>
      </c>
      <c r="I37" s="1" t="s">
        <v>23</v>
      </c>
      <c r="J37" s="1" t="s">
        <v>67</v>
      </c>
      <c r="K37" s="1" t="s">
        <v>79</v>
      </c>
      <c r="L37" s="1" t="s">
        <v>26</v>
      </c>
      <c r="M37" s="1" t="s">
        <v>45</v>
      </c>
      <c r="N37" s="1" t="s">
        <v>46</v>
      </c>
      <c r="O37" s="1" t="s">
        <v>38</v>
      </c>
      <c r="P37" s="1" t="s">
        <v>39</v>
      </c>
      <c r="Q37" s="1" t="s">
        <v>40</v>
      </c>
      <c r="R37" s="1" t="s">
        <v>41</v>
      </c>
      <c r="S37" s="1" t="s">
        <v>48</v>
      </c>
    </row>
    <row r="38" spans="1:19" ht="15.75" customHeight="1" x14ac:dyDescent="0.2">
      <c r="A38" s="2">
        <v>45273.394450983797</v>
      </c>
      <c r="B38" s="1" t="s">
        <v>141</v>
      </c>
      <c r="C38" s="3">
        <v>3</v>
      </c>
      <c r="D38" s="1" t="s">
        <v>142</v>
      </c>
      <c r="E38" s="1">
        <v>1094</v>
      </c>
      <c r="F38" s="1" t="s">
        <v>21</v>
      </c>
      <c r="G38" s="1" t="s">
        <v>116</v>
      </c>
      <c r="H38" s="1">
        <v>12302</v>
      </c>
      <c r="I38" s="1" t="s">
        <v>23</v>
      </c>
      <c r="J38" s="1" t="s">
        <v>67</v>
      </c>
      <c r="K38" s="1" t="s">
        <v>44</v>
      </c>
      <c r="L38" s="1" t="s">
        <v>40</v>
      </c>
      <c r="M38" s="1" t="s">
        <v>45</v>
      </c>
      <c r="N38" s="1" t="s">
        <v>46</v>
      </c>
      <c r="O38" s="1" t="s">
        <v>29</v>
      </c>
      <c r="P38" s="1" t="s">
        <v>69</v>
      </c>
      <c r="Q38" s="1" t="s">
        <v>40</v>
      </c>
      <c r="R38" s="1" t="s">
        <v>41</v>
      </c>
      <c r="S38" s="1" t="s">
        <v>48</v>
      </c>
    </row>
    <row r="39" spans="1:19" ht="15.75" customHeight="1" x14ac:dyDescent="0.2">
      <c r="A39" s="2">
        <v>45273.394841817135</v>
      </c>
      <c r="B39" s="1" t="s">
        <v>143</v>
      </c>
      <c r="C39" s="3">
        <v>3</v>
      </c>
      <c r="D39" s="1" t="s">
        <v>144</v>
      </c>
      <c r="E39" s="1">
        <v>1094</v>
      </c>
      <c r="F39" s="1" t="s">
        <v>21</v>
      </c>
      <c r="G39" s="1" t="s">
        <v>116</v>
      </c>
      <c r="H39" s="1">
        <v>12309</v>
      </c>
      <c r="I39" s="1" t="s">
        <v>23</v>
      </c>
      <c r="J39" s="1" t="s">
        <v>67</v>
      </c>
      <c r="K39" s="1" t="s">
        <v>44</v>
      </c>
      <c r="L39" s="1" t="s">
        <v>40</v>
      </c>
      <c r="M39" s="1" t="s">
        <v>45</v>
      </c>
      <c r="N39" s="1" t="s">
        <v>46</v>
      </c>
      <c r="O39" s="1" t="s">
        <v>29</v>
      </c>
      <c r="P39" s="1" t="s">
        <v>84</v>
      </c>
      <c r="Q39" s="1" t="s">
        <v>40</v>
      </c>
      <c r="R39" s="1" t="s">
        <v>41</v>
      </c>
      <c r="S39" s="1" t="s">
        <v>48</v>
      </c>
    </row>
    <row r="40" spans="1:19" ht="15.75" customHeight="1" x14ac:dyDescent="0.2">
      <c r="A40" s="2">
        <v>45273.394880277774</v>
      </c>
      <c r="B40" s="1" t="s">
        <v>145</v>
      </c>
      <c r="C40" s="3">
        <v>3</v>
      </c>
      <c r="D40" s="1" t="s">
        <v>146</v>
      </c>
      <c r="E40" s="1" t="s">
        <v>147</v>
      </c>
      <c r="F40" s="1" t="s">
        <v>21</v>
      </c>
      <c r="G40" s="1" t="s">
        <v>62</v>
      </c>
      <c r="H40" s="1">
        <v>12305</v>
      </c>
      <c r="I40" s="1" t="s">
        <v>23</v>
      </c>
      <c r="J40" s="1" t="s">
        <v>54</v>
      </c>
      <c r="K40" s="1" t="s">
        <v>79</v>
      </c>
      <c r="L40" s="1" t="s">
        <v>40</v>
      </c>
      <c r="M40" s="1" t="s">
        <v>45</v>
      </c>
      <c r="N40" s="1" t="s">
        <v>28</v>
      </c>
      <c r="O40" s="1" t="s">
        <v>57</v>
      </c>
      <c r="P40" s="1" t="s">
        <v>30</v>
      </c>
      <c r="Q40" s="1" t="s">
        <v>47</v>
      </c>
      <c r="R40" s="1" t="s">
        <v>32</v>
      </c>
      <c r="S40" s="1" t="s">
        <v>48</v>
      </c>
    </row>
    <row r="41" spans="1:19" ht="15.75" customHeight="1" x14ac:dyDescent="0.2">
      <c r="A41" s="2">
        <v>45273.39556287037</v>
      </c>
      <c r="B41" s="1" t="s">
        <v>148</v>
      </c>
      <c r="C41" s="3">
        <v>4</v>
      </c>
      <c r="D41" s="1" t="s">
        <v>149</v>
      </c>
      <c r="E41" s="1">
        <v>1094</v>
      </c>
      <c r="F41" s="1" t="s">
        <v>21</v>
      </c>
      <c r="G41" s="1" t="s">
        <v>116</v>
      </c>
      <c r="H41" s="1">
        <v>1094</v>
      </c>
      <c r="I41" s="1" t="s">
        <v>23</v>
      </c>
      <c r="J41" s="1" t="s">
        <v>54</v>
      </c>
      <c r="K41" s="1" t="s">
        <v>44</v>
      </c>
      <c r="L41" s="1" t="s">
        <v>26</v>
      </c>
      <c r="M41" s="1" t="s">
        <v>45</v>
      </c>
      <c r="N41" s="1" t="s">
        <v>80</v>
      </c>
      <c r="O41" s="1" t="s">
        <v>38</v>
      </c>
      <c r="P41" s="1" t="s">
        <v>39</v>
      </c>
      <c r="Q41" s="1" t="s">
        <v>47</v>
      </c>
      <c r="R41" s="1" t="s">
        <v>41</v>
      </c>
      <c r="S41" s="1" t="s">
        <v>70</v>
      </c>
    </row>
    <row r="42" spans="1:19" ht="15.75" customHeight="1" x14ac:dyDescent="0.2">
      <c r="A42" s="2">
        <v>45273.395845243052</v>
      </c>
      <c r="B42" s="1" t="s">
        <v>150</v>
      </c>
      <c r="C42" s="3">
        <v>2</v>
      </c>
      <c r="D42" s="1" t="s">
        <v>151</v>
      </c>
      <c r="E42" s="1">
        <v>1105</v>
      </c>
      <c r="F42" s="1" t="s">
        <v>21</v>
      </c>
      <c r="G42" s="1" t="s">
        <v>62</v>
      </c>
      <c r="H42" s="1">
        <v>22</v>
      </c>
      <c r="I42" s="1" t="s">
        <v>23</v>
      </c>
      <c r="J42" s="1" t="s">
        <v>67</v>
      </c>
      <c r="K42" s="1" t="s">
        <v>25</v>
      </c>
      <c r="L42" s="1" t="s">
        <v>26</v>
      </c>
      <c r="M42" s="1" t="s">
        <v>27</v>
      </c>
      <c r="N42" s="1" t="s">
        <v>37</v>
      </c>
      <c r="O42" s="1" t="s">
        <v>38</v>
      </c>
      <c r="P42" s="1" t="s">
        <v>69</v>
      </c>
      <c r="Q42" s="1" t="s">
        <v>26</v>
      </c>
      <c r="R42" s="1" t="s">
        <v>32</v>
      </c>
      <c r="S42" s="1" t="s">
        <v>33</v>
      </c>
    </row>
    <row r="43" spans="1:19" ht="15.75" customHeight="1" x14ac:dyDescent="0.2">
      <c r="A43" s="2">
        <v>45273.395991898149</v>
      </c>
      <c r="B43" s="1" t="s">
        <v>152</v>
      </c>
      <c r="C43" s="3">
        <v>1</v>
      </c>
      <c r="D43" s="1" t="s">
        <v>153</v>
      </c>
      <c r="E43" s="1" t="s">
        <v>154</v>
      </c>
      <c r="F43" s="1" t="s">
        <v>21</v>
      </c>
      <c r="G43" s="1" t="s">
        <v>62</v>
      </c>
      <c r="H43" s="1">
        <v>12306</v>
      </c>
      <c r="I43" s="1" t="s">
        <v>23</v>
      </c>
      <c r="J43" s="1" t="s">
        <v>24</v>
      </c>
      <c r="K43" s="1" t="s">
        <v>44</v>
      </c>
      <c r="L43" s="1" t="s">
        <v>26</v>
      </c>
      <c r="M43" s="1" t="s">
        <v>45</v>
      </c>
      <c r="N43" s="1" t="s">
        <v>46</v>
      </c>
      <c r="O43" s="1" t="s">
        <v>57</v>
      </c>
      <c r="P43" s="1" t="s">
        <v>30</v>
      </c>
      <c r="Q43" s="1" t="s">
        <v>26</v>
      </c>
      <c r="R43" s="1" t="s">
        <v>41</v>
      </c>
      <c r="S43" s="1" t="s">
        <v>33</v>
      </c>
    </row>
    <row r="44" spans="1:19" ht="15.75" customHeight="1" x14ac:dyDescent="0.2">
      <c r="A44" s="2">
        <v>45273.396577349537</v>
      </c>
      <c r="B44" s="1" t="s">
        <v>155</v>
      </c>
      <c r="C44" s="3">
        <v>3</v>
      </c>
      <c r="D44" s="1" t="s">
        <v>156</v>
      </c>
      <c r="E44" s="1">
        <v>1094</v>
      </c>
      <c r="F44" s="1" t="s">
        <v>21</v>
      </c>
      <c r="G44" s="1" t="s">
        <v>116</v>
      </c>
      <c r="H44" s="1">
        <v>12315</v>
      </c>
      <c r="I44" s="1" t="s">
        <v>23</v>
      </c>
      <c r="J44" s="1" t="s">
        <v>54</v>
      </c>
      <c r="K44" s="1" t="s">
        <v>79</v>
      </c>
      <c r="L44" s="1" t="s">
        <v>40</v>
      </c>
      <c r="M44" s="1" t="s">
        <v>68</v>
      </c>
      <c r="N44" s="1" t="s">
        <v>28</v>
      </c>
      <c r="O44" s="1" t="s">
        <v>38</v>
      </c>
      <c r="P44" s="1" t="s">
        <v>69</v>
      </c>
      <c r="Q44" s="1" t="s">
        <v>26</v>
      </c>
      <c r="R44" s="1" t="s">
        <v>81</v>
      </c>
      <c r="S44" s="1" t="s">
        <v>48</v>
      </c>
    </row>
    <row r="45" spans="1:19" ht="15.75" customHeight="1" x14ac:dyDescent="0.2">
      <c r="A45" s="2">
        <v>45273.397286932872</v>
      </c>
      <c r="B45" s="1" t="s">
        <v>157</v>
      </c>
      <c r="C45" s="3">
        <v>4</v>
      </c>
      <c r="D45" s="1" t="s">
        <v>158</v>
      </c>
      <c r="E45" s="1">
        <v>1094</v>
      </c>
      <c r="F45" s="1" t="s">
        <v>21</v>
      </c>
      <c r="G45" s="1" t="s">
        <v>116</v>
      </c>
      <c r="H45" s="1">
        <v>12307</v>
      </c>
      <c r="I45" s="1" t="s">
        <v>23</v>
      </c>
      <c r="J45" s="1" t="s">
        <v>24</v>
      </c>
      <c r="K45" s="1" t="s">
        <v>44</v>
      </c>
      <c r="L45" s="1" t="s">
        <v>40</v>
      </c>
      <c r="M45" s="1" t="s">
        <v>27</v>
      </c>
      <c r="N45" s="1" t="s">
        <v>28</v>
      </c>
      <c r="O45" s="1" t="s">
        <v>38</v>
      </c>
      <c r="P45" s="1" t="s">
        <v>69</v>
      </c>
      <c r="Q45" s="1" t="s">
        <v>40</v>
      </c>
      <c r="R45" s="1" t="s">
        <v>41</v>
      </c>
      <c r="S45" s="1" t="s">
        <v>51</v>
      </c>
    </row>
    <row r="46" spans="1:19" ht="15.75" customHeight="1" x14ac:dyDescent="0.2">
      <c r="A46" s="2">
        <v>45273.397808622685</v>
      </c>
      <c r="B46" s="1" t="s">
        <v>159</v>
      </c>
      <c r="C46" s="3">
        <v>4</v>
      </c>
      <c r="D46" s="1" t="s">
        <v>160</v>
      </c>
      <c r="E46" s="1">
        <v>1094</v>
      </c>
      <c r="F46" s="1" t="s">
        <v>21</v>
      </c>
      <c r="G46" s="1" t="s">
        <v>116</v>
      </c>
      <c r="H46" s="1">
        <v>12306</v>
      </c>
      <c r="I46" s="1" t="s">
        <v>23</v>
      </c>
      <c r="J46" s="1" t="s">
        <v>54</v>
      </c>
      <c r="K46" s="1" t="s">
        <v>25</v>
      </c>
      <c r="L46" s="1" t="s">
        <v>47</v>
      </c>
      <c r="M46" s="1" t="s">
        <v>45</v>
      </c>
      <c r="N46" s="1" t="s">
        <v>80</v>
      </c>
      <c r="O46" s="1" t="s">
        <v>38</v>
      </c>
      <c r="P46" s="1" t="s">
        <v>39</v>
      </c>
      <c r="Q46" s="1" t="s">
        <v>40</v>
      </c>
      <c r="R46" s="1" t="s">
        <v>41</v>
      </c>
      <c r="S46" s="1" t="s">
        <v>33</v>
      </c>
    </row>
    <row r="47" spans="1:19" ht="15.75" customHeight="1" x14ac:dyDescent="0.2">
      <c r="A47" s="2">
        <v>45273.397867835651</v>
      </c>
      <c r="B47" s="1" t="s">
        <v>161</v>
      </c>
      <c r="C47" s="3">
        <v>4</v>
      </c>
      <c r="D47" s="1" t="s">
        <v>162</v>
      </c>
      <c r="E47" s="1">
        <v>1094</v>
      </c>
      <c r="F47" s="1" t="s">
        <v>21</v>
      </c>
      <c r="G47" s="1" t="s">
        <v>116</v>
      </c>
      <c r="H47" s="1">
        <v>10</v>
      </c>
      <c r="I47" s="1" t="s">
        <v>23</v>
      </c>
      <c r="J47" s="1" t="s">
        <v>54</v>
      </c>
      <c r="K47" s="1" t="s">
        <v>79</v>
      </c>
      <c r="L47" s="1" t="s">
        <v>26</v>
      </c>
      <c r="M47" s="1" t="s">
        <v>45</v>
      </c>
      <c r="N47" s="1" t="s">
        <v>28</v>
      </c>
      <c r="O47" s="1" t="s">
        <v>38</v>
      </c>
      <c r="P47" s="1" t="s">
        <v>39</v>
      </c>
      <c r="Q47" s="1" t="s">
        <v>26</v>
      </c>
      <c r="R47" s="1" t="s">
        <v>41</v>
      </c>
      <c r="S47" s="1" t="s">
        <v>48</v>
      </c>
    </row>
    <row r="48" spans="1:19" ht="15.75" customHeight="1" x14ac:dyDescent="0.2">
      <c r="A48" s="2">
        <v>45273.398223518518</v>
      </c>
      <c r="B48" s="1" t="s">
        <v>163</v>
      </c>
      <c r="C48" s="3">
        <v>4</v>
      </c>
      <c r="D48" s="1" t="s">
        <v>164</v>
      </c>
      <c r="E48" s="1">
        <v>1103</v>
      </c>
      <c r="F48" s="1" t="s">
        <v>21</v>
      </c>
      <c r="G48" s="1" t="s">
        <v>165</v>
      </c>
      <c r="H48" s="1">
        <v>12208</v>
      </c>
      <c r="I48" s="1" t="s">
        <v>113</v>
      </c>
      <c r="J48" s="1" t="s">
        <v>24</v>
      </c>
      <c r="K48" s="1" t="s">
        <v>79</v>
      </c>
      <c r="L48" s="1" t="s">
        <v>40</v>
      </c>
      <c r="M48" s="1" t="s">
        <v>68</v>
      </c>
      <c r="N48" s="1" t="s">
        <v>28</v>
      </c>
      <c r="O48" s="1" t="s">
        <v>38</v>
      </c>
      <c r="P48" s="1" t="s">
        <v>39</v>
      </c>
      <c r="Q48" s="1" t="s">
        <v>47</v>
      </c>
      <c r="R48" s="1" t="s">
        <v>41</v>
      </c>
      <c r="S48" s="1" t="s">
        <v>48</v>
      </c>
    </row>
    <row r="49" spans="1:19" ht="15.75" customHeight="1" x14ac:dyDescent="0.2">
      <c r="A49" s="2">
        <v>45273.398260798611</v>
      </c>
      <c r="B49" s="1" t="s">
        <v>166</v>
      </c>
      <c r="C49" s="3">
        <v>4</v>
      </c>
      <c r="D49" s="1" t="s">
        <v>167</v>
      </c>
      <c r="E49" s="1">
        <v>1094</v>
      </c>
      <c r="F49" s="1" t="s">
        <v>21</v>
      </c>
      <c r="G49" s="1" t="s">
        <v>116</v>
      </c>
      <c r="H49" s="1">
        <v>12308</v>
      </c>
      <c r="I49" s="1" t="s">
        <v>23</v>
      </c>
      <c r="J49" s="1" t="s">
        <v>54</v>
      </c>
      <c r="K49" s="1" t="s">
        <v>79</v>
      </c>
      <c r="L49" s="1" t="s">
        <v>26</v>
      </c>
      <c r="M49" s="1" t="s">
        <v>45</v>
      </c>
      <c r="N49" s="1" t="s">
        <v>28</v>
      </c>
      <c r="O49" s="1" t="s">
        <v>38</v>
      </c>
      <c r="P49" s="1" t="s">
        <v>39</v>
      </c>
      <c r="Q49" s="1" t="s">
        <v>26</v>
      </c>
      <c r="R49" s="1" t="s">
        <v>41</v>
      </c>
      <c r="S49" s="1" t="s">
        <v>48</v>
      </c>
    </row>
    <row r="50" spans="1:19" ht="15.75" customHeight="1" x14ac:dyDescent="0.2">
      <c r="A50" s="2">
        <v>45273.398525752316</v>
      </c>
      <c r="B50" s="1" t="s">
        <v>168</v>
      </c>
      <c r="C50" s="3">
        <v>4</v>
      </c>
      <c r="D50" s="1" t="s">
        <v>169</v>
      </c>
      <c r="E50" s="1">
        <v>1094</v>
      </c>
      <c r="F50" s="1" t="s">
        <v>21</v>
      </c>
      <c r="G50" s="1" t="s">
        <v>116</v>
      </c>
      <c r="H50" s="4" t="s">
        <v>66</v>
      </c>
      <c r="I50" s="1" t="s">
        <v>23</v>
      </c>
      <c r="J50" s="1" t="s">
        <v>54</v>
      </c>
      <c r="K50" s="1" t="s">
        <v>79</v>
      </c>
      <c r="L50" s="1" t="s">
        <v>26</v>
      </c>
      <c r="M50" s="1" t="s">
        <v>45</v>
      </c>
      <c r="N50" s="1" t="s">
        <v>28</v>
      </c>
      <c r="O50" s="1" t="s">
        <v>29</v>
      </c>
      <c r="P50" s="1" t="s">
        <v>30</v>
      </c>
      <c r="Q50" s="1" t="s">
        <v>47</v>
      </c>
      <c r="R50" s="1" t="s">
        <v>41</v>
      </c>
      <c r="S50" s="1" t="s">
        <v>48</v>
      </c>
    </row>
    <row r="51" spans="1:19" ht="15.75" customHeight="1" x14ac:dyDescent="0.2">
      <c r="A51" s="2">
        <v>45273.398597569445</v>
      </c>
      <c r="B51" s="1" t="s">
        <v>170</v>
      </c>
      <c r="C51" s="3">
        <v>4</v>
      </c>
      <c r="D51" s="1" t="s">
        <v>171</v>
      </c>
      <c r="E51" s="1">
        <v>1094</v>
      </c>
      <c r="F51" s="1" t="s">
        <v>21</v>
      </c>
      <c r="G51" s="1" t="s">
        <v>116</v>
      </c>
      <c r="H51" s="1">
        <v>12</v>
      </c>
      <c r="I51" s="1" t="s">
        <v>23</v>
      </c>
      <c r="J51" s="1" t="s">
        <v>54</v>
      </c>
      <c r="K51" s="1" t="s">
        <v>79</v>
      </c>
      <c r="L51" s="1" t="s">
        <v>26</v>
      </c>
      <c r="M51" s="1" t="s">
        <v>45</v>
      </c>
      <c r="N51" s="1" t="s">
        <v>28</v>
      </c>
      <c r="O51" s="1" t="s">
        <v>29</v>
      </c>
      <c r="P51" s="1" t="s">
        <v>69</v>
      </c>
      <c r="Q51" s="1" t="s">
        <v>47</v>
      </c>
      <c r="R51" s="1" t="s">
        <v>41</v>
      </c>
      <c r="S51" s="1" t="s">
        <v>48</v>
      </c>
    </row>
    <row r="52" spans="1:19" ht="15.75" customHeight="1" x14ac:dyDescent="0.2">
      <c r="A52" s="2">
        <v>45273.40041642361</v>
      </c>
      <c r="B52" s="1" t="s">
        <v>172</v>
      </c>
      <c r="C52" s="3">
        <v>5</v>
      </c>
      <c r="D52" s="1" t="s">
        <v>173</v>
      </c>
      <c r="E52" s="1">
        <v>1103</v>
      </c>
      <c r="F52" s="1" t="s">
        <v>21</v>
      </c>
      <c r="G52" s="1" t="s">
        <v>165</v>
      </c>
      <c r="H52" s="1">
        <v>12201</v>
      </c>
      <c r="I52" s="1" t="s">
        <v>113</v>
      </c>
      <c r="J52" s="1" t="s">
        <v>24</v>
      </c>
      <c r="K52" s="1" t="s">
        <v>25</v>
      </c>
      <c r="L52" s="1" t="s">
        <v>40</v>
      </c>
      <c r="M52" s="1" t="s">
        <v>68</v>
      </c>
      <c r="N52" s="1" t="s">
        <v>46</v>
      </c>
      <c r="O52" s="1" t="s">
        <v>29</v>
      </c>
      <c r="P52" s="1" t="s">
        <v>39</v>
      </c>
      <c r="Q52" s="1" t="s">
        <v>47</v>
      </c>
      <c r="R52" s="1" t="s">
        <v>41</v>
      </c>
      <c r="S52" s="1" t="s">
        <v>33</v>
      </c>
    </row>
    <row r="53" spans="1:19" ht="15.75" customHeight="1" x14ac:dyDescent="0.2">
      <c r="A53" s="2">
        <v>45273.400892743055</v>
      </c>
      <c r="B53" s="1" t="s">
        <v>174</v>
      </c>
      <c r="C53" s="3">
        <v>4</v>
      </c>
      <c r="D53" s="1" t="s">
        <v>175</v>
      </c>
      <c r="E53" s="1">
        <v>1094</v>
      </c>
      <c r="F53" s="1" t="s">
        <v>21</v>
      </c>
      <c r="G53" s="1" t="s">
        <v>116</v>
      </c>
      <c r="H53" s="1">
        <v>12317</v>
      </c>
      <c r="I53" s="1" t="s">
        <v>23</v>
      </c>
      <c r="J53" s="1" t="s">
        <v>54</v>
      </c>
      <c r="K53" s="1" t="s">
        <v>25</v>
      </c>
      <c r="L53" s="1" t="s">
        <v>47</v>
      </c>
      <c r="M53" s="1" t="s">
        <v>45</v>
      </c>
      <c r="N53" s="1" t="s">
        <v>80</v>
      </c>
      <c r="O53" s="1" t="s">
        <v>38</v>
      </c>
      <c r="P53" s="1" t="s">
        <v>39</v>
      </c>
      <c r="Q53" s="1" t="s">
        <v>40</v>
      </c>
      <c r="R53" s="1" t="s">
        <v>41</v>
      </c>
      <c r="S53" s="1" t="s">
        <v>33</v>
      </c>
    </row>
    <row r="54" spans="1:19" ht="15.75" customHeight="1" x14ac:dyDescent="0.2">
      <c r="A54" s="2">
        <v>45273.401004016203</v>
      </c>
      <c r="B54" s="1" t="s">
        <v>176</v>
      </c>
      <c r="C54" s="3">
        <v>2</v>
      </c>
      <c r="D54" s="1" t="s">
        <v>177</v>
      </c>
      <c r="E54" s="1">
        <v>1103</v>
      </c>
      <c r="F54" s="1" t="s">
        <v>21</v>
      </c>
      <c r="G54" s="1" t="s">
        <v>165</v>
      </c>
      <c r="H54" s="1">
        <v>122214</v>
      </c>
      <c r="I54" s="1" t="s">
        <v>113</v>
      </c>
      <c r="J54" s="1" t="s">
        <v>24</v>
      </c>
      <c r="K54" s="1" t="s">
        <v>25</v>
      </c>
      <c r="L54" s="1" t="s">
        <v>26</v>
      </c>
      <c r="M54" s="1" t="s">
        <v>45</v>
      </c>
      <c r="N54" s="1" t="s">
        <v>28</v>
      </c>
      <c r="O54" s="1" t="s">
        <v>38</v>
      </c>
      <c r="P54" s="1" t="s">
        <v>69</v>
      </c>
      <c r="Q54" s="1" t="s">
        <v>26</v>
      </c>
      <c r="R54" s="1" t="s">
        <v>63</v>
      </c>
      <c r="S54" s="1" t="s">
        <v>33</v>
      </c>
    </row>
    <row r="55" spans="1:19" ht="15.75" customHeight="1" x14ac:dyDescent="0.2">
      <c r="A55" s="2">
        <v>45273.401253854172</v>
      </c>
      <c r="B55" s="1" t="s">
        <v>178</v>
      </c>
      <c r="C55" s="3">
        <v>7</v>
      </c>
      <c r="D55" s="1" t="s">
        <v>179</v>
      </c>
      <c r="E55" s="1">
        <v>2201</v>
      </c>
      <c r="F55" s="1" t="s">
        <v>21</v>
      </c>
      <c r="G55" s="1" t="s">
        <v>112</v>
      </c>
      <c r="H55" s="1">
        <v>14</v>
      </c>
      <c r="I55" s="1" t="s">
        <v>113</v>
      </c>
      <c r="J55" s="1" t="s">
        <v>54</v>
      </c>
      <c r="K55" s="1" t="s">
        <v>25</v>
      </c>
      <c r="L55" s="1" t="s">
        <v>40</v>
      </c>
      <c r="M55" s="1" t="s">
        <v>27</v>
      </c>
      <c r="N55" s="1" t="s">
        <v>28</v>
      </c>
      <c r="O55" s="1" t="s">
        <v>38</v>
      </c>
      <c r="P55" s="1" t="s">
        <v>39</v>
      </c>
      <c r="Q55" s="1" t="s">
        <v>47</v>
      </c>
      <c r="R55" s="1" t="s">
        <v>41</v>
      </c>
      <c r="S55" s="1" t="s">
        <v>48</v>
      </c>
    </row>
    <row r="56" spans="1:19" ht="15.75" customHeight="1" x14ac:dyDescent="0.2">
      <c r="A56" s="2">
        <v>45273.401263865744</v>
      </c>
      <c r="B56" s="1" t="s">
        <v>180</v>
      </c>
      <c r="C56" s="3">
        <v>6</v>
      </c>
      <c r="D56" s="1" t="s">
        <v>181</v>
      </c>
      <c r="E56" s="1">
        <v>1103</v>
      </c>
      <c r="F56" s="1" t="s">
        <v>21</v>
      </c>
      <c r="G56" s="1" t="s">
        <v>165</v>
      </c>
      <c r="H56" s="1">
        <v>12202</v>
      </c>
      <c r="I56" s="1" t="s">
        <v>113</v>
      </c>
      <c r="J56" s="1" t="s">
        <v>24</v>
      </c>
      <c r="K56" s="1" t="s">
        <v>25</v>
      </c>
      <c r="L56" s="1" t="s">
        <v>31</v>
      </c>
      <c r="M56" s="1" t="s">
        <v>27</v>
      </c>
      <c r="N56" s="1" t="s">
        <v>28</v>
      </c>
      <c r="O56" s="1" t="s">
        <v>29</v>
      </c>
      <c r="P56" s="1" t="s">
        <v>39</v>
      </c>
      <c r="Q56" s="1" t="s">
        <v>47</v>
      </c>
      <c r="R56" s="1" t="s">
        <v>41</v>
      </c>
      <c r="S56" s="1" t="s">
        <v>48</v>
      </c>
    </row>
    <row r="57" spans="1:19" ht="15.75" customHeight="1" x14ac:dyDescent="0.2">
      <c r="A57" s="2">
        <v>45273.401342847224</v>
      </c>
      <c r="B57" s="1" t="s">
        <v>182</v>
      </c>
      <c r="C57" s="3">
        <v>7</v>
      </c>
      <c r="D57" s="1" t="s">
        <v>183</v>
      </c>
      <c r="E57" s="1">
        <v>2201</v>
      </c>
      <c r="F57" s="1" t="s">
        <v>21</v>
      </c>
      <c r="G57" s="1" t="s">
        <v>112</v>
      </c>
      <c r="H57" s="1">
        <v>1223</v>
      </c>
      <c r="I57" s="1" t="s">
        <v>113</v>
      </c>
      <c r="J57" s="1" t="s">
        <v>54</v>
      </c>
      <c r="K57" s="1" t="s">
        <v>25</v>
      </c>
      <c r="L57" s="1" t="s">
        <v>40</v>
      </c>
      <c r="M57" s="1" t="s">
        <v>27</v>
      </c>
      <c r="N57" s="1" t="s">
        <v>28</v>
      </c>
      <c r="O57" s="1" t="s">
        <v>38</v>
      </c>
      <c r="P57" s="1" t="s">
        <v>39</v>
      </c>
      <c r="Q57" s="1" t="s">
        <v>47</v>
      </c>
      <c r="R57" s="1" t="s">
        <v>41</v>
      </c>
      <c r="S57" s="1" t="s">
        <v>48</v>
      </c>
    </row>
    <row r="58" spans="1:19" ht="15.75" customHeight="1" x14ac:dyDescent="0.2">
      <c r="A58" s="2">
        <v>45273.401347754625</v>
      </c>
      <c r="B58" s="1" t="s">
        <v>184</v>
      </c>
      <c r="C58" s="3">
        <v>7</v>
      </c>
      <c r="D58" s="1" t="s">
        <v>185</v>
      </c>
      <c r="E58" s="1">
        <v>2201</v>
      </c>
      <c r="F58" s="1" t="s">
        <v>21</v>
      </c>
      <c r="G58" s="1" t="s">
        <v>112</v>
      </c>
      <c r="H58" s="1">
        <v>11</v>
      </c>
      <c r="I58" s="1" t="s">
        <v>113</v>
      </c>
      <c r="J58" s="1" t="s">
        <v>54</v>
      </c>
      <c r="K58" s="1" t="s">
        <v>25</v>
      </c>
      <c r="L58" s="1" t="s">
        <v>40</v>
      </c>
      <c r="M58" s="1" t="s">
        <v>27</v>
      </c>
      <c r="N58" s="1" t="s">
        <v>28</v>
      </c>
      <c r="O58" s="1" t="s">
        <v>38</v>
      </c>
      <c r="P58" s="1" t="s">
        <v>39</v>
      </c>
      <c r="Q58" s="1" t="s">
        <v>47</v>
      </c>
      <c r="R58" s="1" t="s">
        <v>41</v>
      </c>
      <c r="S58" s="1" t="s">
        <v>48</v>
      </c>
    </row>
    <row r="59" spans="1:19" ht="15.75" customHeight="1" x14ac:dyDescent="0.2">
      <c r="A59" s="2">
        <v>45273.401424293981</v>
      </c>
      <c r="B59" s="1" t="s">
        <v>186</v>
      </c>
      <c r="C59" s="3">
        <v>2</v>
      </c>
      <c r="D59" s="1" t="s">
        <v>187</v>
      </c>
      <c r="E59" s="1">
        <v>2201</v>
      </c>
      <c r="F59" s="1" t="s">
        <v>21</v>
      </c>
      <c r="G59" s="1" t="s">
        <v>112</v>
      </c>
      <c r="H59" s="1">
        <v>18</v>
      </c>
      <c r="I59" s="1" t="s">
        <v>113</v>
      </c>
      <c r="J59" s="1" t="s">
        <v>24</v>
      </c>
      <c r="K59" s="1" t="s">
        <v>44</v>
      </c>
      <c r="L59" s="1" t="s">
        <v>40</v>
      </c>
      <c r="M59" s="1" t="s">
        <v>27</v>
      </c>
      <c r="N59" s="1" t="s">
        <v>37</v>
      </c>
      <c r="O59" s="1" t="s">
        <v>38</v>
      </c>
      <c r="P59" s="1" t="s">
        <v>69</v>
      </c>
      <c r="Q59" s="1" t="s">
        <v>47</v>
      </c>
      <c r="R59" s="1" t="s">
        <v>32</v>
      </c>
      <c r="S59" s="1" t="s">
        <v>33</v>
      </c>
    </row>
    <row r="60" spans="1:19" ht="15.75" customHeight="1" x14ac:dyDescent="0.2">
      <c r="A60" s="2">
        <v>45273.401454432867</v>
      </c>
      <c r="B60" s="1" t="s">
        <v>188</v>
      </c>
      <c r="C60" s="3">
        <v>7</v>
      </c>
      <c r="D60" s="1" t="s">
        <v>189</v>
      </c>
      <c r="E60" s="1">
        <v>2201</v>
      </c>
      <c r="F60" s="1" t="s">
        <v>21</v>
      </c>
      <c r="G60" s="1" t="s">
        <v>112</v>
      </c>
      <c r="H60" s="1">
        <v>12216</v>
      </c>
      <c r="I60" s="1" t="s">
        <v>113</v>
      </c>
      <c r="J60" s="1" t="s">
        <v>54</v>
      </c>
      <c r="K60" s="1" t="s">
        <v>25</v>
      </c>
      <c r="L60" s="1" t="s">
        <v>40</v>
      </c>
      <c r="M60" s="1" t="s">
        <v>27</v>
      </c>
      <c r="N60" s="1" t="s">
        <v>28</v>
      </c>
      <c r="O60" s="1" t="s">
        <v>38</v>
      </c>
      <c r="P60" s="1" t="s">
        <v>39</v>
      </c>
      <c r="Q60" s="1" t="s">
        <v>47</v>
      </c>
      <c r="R60" s="1" t="s">
        <v>41</v>
      </c>
      <c r="S60" s="1" t="s">
        <v>48</v>
      </c>
    </row>
    <row r="61" spans="1:19" ht="15.75" customHeight="1" x14ac:dyDescent="0.2">
      <c r="A61" s="2">
        <v>45273.401558622689</v>
      </c>
      <c r="B61" s="1" t="s">
        <v>190</v>
      </c>
      <c r="C61" s="3">
        <v>6</v>
      </c>
      <c r="D61" s="1" t="s">
        <v>191</v>
      </c>
      <c r="E61" s="1">
        <v>2201</v>
      </c>
      <c r="F61" s="1" t="s">
        <v>21</v>
      </c>
      <c r="G61" s="1" t="s">
        <v>112</v>
      </c>
      <c r="H61" s="1">
        <v>15</v>
      </c>
      <c r="I61" s="1" t="s">
        <v>113</v>
      </c>
      <c r="J61" s="1" t="s">
        <v>54</v>
      </c>
      <c r="K61" s="1" t="s">
        <v>25</v>
      </c>
      <c r="L61" s="1" t="s">
        <v>26</v>
      </c>
      <c r="M61" s="1" t="s">
        <v>27</v>
      </c>
      <c r="N61" s="1" t="s">
        <v>28</v>
      </c>
      <c r="O61" s="1" t="s">
        <v>38</v>
      </c>
      <c r="P61" s="1" t="s">
        <v>39</v>
      </c>
      <c r="Q61" s="1" t="s">
        <v>47</v>
      </c>
      <c r="R61" s="1" t="s">
        <v>41</v>
      </c>
      <c r="S61" s="1" t="s">
        <v>48</v>
      </c>
    </row>
    <row r="62" spans="1:19" ht="15.75" customHeight="1" x14ac:dyDescent="0.2">
      <c r="A62" s="2">
        <v>45273.401680648152</v>
      </c>
      <c r="B62" s="1" t="s">
        <v>192</v>
      </c>
      <c r="C62" s="3">
        <v>7</v>
      </c>
      <c r="D62" s="1" t="s">
        <v>193</v>
      </c>
      <c r="E62" s="1">
        <v>1104</v>
      </c>
      <c r="F62" s="1" t="s">
        <v>21</v>
      </c>
      <c r="G62" s="1" t="s">
        <v>194</v>
      </c>
      <c r="H62" s="1">
        <v>12304</v>
      </c>
      <c r="I62" s="1" t="s">
        <v>23</v>
      </c>
      <c r="J62" s="1" t="s">
        <v>54</v>
      </c>
      <c r="K62" s="1" t="s">
        <v>79</v>
      </c>
      <c r="L62" s="1" t="s">
        <v>40</v>
      </c>
      <c r="M62" s="1" t="s">
        <v>27</v>
      </c>
      <c r="N62" s="1" t="s">
        <v>28</v>
      </c>
      <c r="O62" s="1" t="s">
        <v>29</v>
      </c>
      <c r="P62" s="1" t="s">
        <v>39</v>
      </c>
      <c r="Q62" s="1" t="s">
        <v>47</v>
      </c>
      <c r="R62" s="1" t="s">
        <v>41</v>
      </c>
      <c r="S62" s="1" t="s">
        <v>48</v>
      </c>
    </row>
    <row r="63" spans="1:19" ht="15.75" customHeight="1" x14ac:dyDescent="0.2">
      <c r="A63" s="2">
        <v>45273.401798148145</v>
      </c>
      <c r="B63" s="1" t="s">
        <v>195</v>
      </c>
      <c r="C63" s="3">
        <v>4</v>
      </c>
      <c r="D63" s="1" t="s">
        <v>196</v>
      </c>
      <c r="E63" s="1">
        <v>2201</v>
      </c>
      <c r="F63" s="1" t="s">
        <v>21</v>
      </c>
      <c r="G63" s="1" t="s">
        <v>112</v>
      </c>
      <c r="H63" s="1">
        <v>13</v>
      </c>
      <c r="I63" s="1" t="s">
        <v>113</v>
      </c>
      <c r="J63" s="1" t="s">
        <v>24</v>
      </c>
      <c r="K63" s="1" t="s">
        <v>44</v>
      </c>
      <c r="L63" s="1" t="s">
        <v>26</v>
      </c>
      <c r="M63" s="1" t="s">
        <v>45</v>
      </c>
      <c r="N63" s="1" t="s">
        <v>28</v>
      </c>
      <c r="O63" s="1" t="s">
        <v>38</v>
      </c>
      <c r="P63" s="1" t="s">
        <v>39</v>
      </c>
      <c r="Q63" s="1" t="s">
        <v>31</v>
      </c>
      <c r="R63" s="1" t="s">
        <v>41</v>
      </c>
      <c r="S63" s="1" t="s">
        <v>48</v>
      </c>
    </row>
    <row r="64" spans="1:19" ht="15.75" customHeight="1" x14ac:dyDescent="0.2">
      <c r="A64" s="2">
        <v>45273.401967187499</v>
      </c>
      <c r="B64" s="1" t="s">
        <v>197</v>
      </c>
      <c r="C64" s="3">
        <v>3</v>
      </c>
      <c r="D64" s="1" t="s">
        <v>198</v>
      </c>
      <c r="E64" s="1">
        <v>1094</v>
      </c>
      <c r="F64" s="1" t="s">
        <v>21</v>
      </c>
      <c r="G64" s="1" t="s">
        <v>116</v>
      </c>
      <c r="H64" s="1">
        <v>12314</v>
      </c>
      <c r="I64" s="1" t="s">
        <v>23</v>
      </c>
      <c r="J64" s="1" t="s">
        <v>24</v>
      </c>
      <c r="K64" s="1" t="s">
        <v>79</v>
      </c>
      <c r="L64" s="1" t="s">
        <v>47</v>
      </c>
      <c r="M64" s="1" t="s">
        <v>45</v>
      </c>
      <c r="N64" s="1" t="s">
        <v>28</v>
      </c>
      <c r="O64" s="1" t="s">
        <v>29</v>
      </c>
      <c r="P64" s="1" t="s">
        <v>69</v>
      </c>
      <c r="Q64" s="1" t="s">
        <v>40</v>
      </c>
      <c r="R64" s="1" t="s">
        <v>41</v>
      </c>
      <c r="S64" s="1" t="s">
        <v>48</v>
      </c>
    </row>
    <row r="65" spans="1:19" ht="15.75" customHeight="1" x14ac:dyDescent="0.2">
      <c r="A65" s="2">
        <v>45273.402003148149</v>
      </c>
      <c r="B65" s="1" t="s">
        <v>199</v>
      </c>
      <c r="C65" s="3">
        <v>3</v>
      </c>
      <c r="D65" s="1" t="s">
        <v>200</v>
      </c>
      <c r="E65" s="1">
        <v>1094</v>
      </c>
      <c r="F65" s="1" t="s">
        <v>21</v>
      </c>
      <c r="G65" s="1" t="s">
        <v>116</v>
      </c>
      <c r="H65" s="1">
        <v>23</v>
      </c>
      <c r="I65" s="1" t="s">
        <v>23</v>
      </c>
      <c r="J65" s="1" t="s">
        <v>24</v>
      </c>
      <c r="K65" s="1" t="s">
        <v>79</v>
      </c>
      <c r="L65" s="1" t="s">
        <v>26</v>
      </c>
      <c r="M65" s="1" t="s">
        <v>45</v>
      </c>
      <c r="N65" s="1" t="s">
        <v>28</v>
      </c>
      <c r="O65" s="1" t="s">
        <v>29</v>
      </c>
      <c r="P65" s="1" t="s">
        <v>69</v>
      </c>
      <c r="Q65" s="1" t="s">
        <v>40</v>
      </c>
      <c r="R65" s="1" t="s">
        <v>41</v>
      </c>
      <c r="S65" s="1" t="s">
        <v>48</v>
      </c>
    </row>
    <row r="66" spans="1:19" ht="15.75" customHeight="1" x14ac:dyDescent="0.2">
      <c r="A66" s="2">
        <v>45273.402423217594</v>
      </c>
      <c r="B66" s="1" t="s">
        <v>201</v>
      </c>
      <c r="C66" s="3">
        <v>8</v>
      </c>
      <c r="D66" s="1" t="s">
        <v>202</v>
      </c>
      <c r="E66" s="1">
        <v>1103</v>
      </c>
      <c r="F66" s="1" t="s">
        <v>21</v>
      </c>
      <c r="G66" s="1" t="s">
        <v>165</v>
      </c>
      <c r="H66" s="1">
        <v>12211</v>
      </c>
      <c r="I66" s="1" t="s">
        <v>113</v>
      </c>
      <c r="J66" s="1" t="s">
        <v>54</v>
      </c>
      <c r="K66" s="1" t="s">
        <v>25</v>
      </c>
      <c r="L66" s="1" t="s">
        <v>40</v>
      </c>
      <c r="M66" s="1" t="s">
        <v>27</v>
      </c>
      <c r="N66" s="1" t="s">
        <v>28</v>
      </c>
      <c r="O66" s="1" t="s">
        <v>29</v>
      </c>
      <c r="P66" s="1" t="s">
        <v>39</v>
      </c>
      <c r="Q66" s="1" t="s">
        <v>47</v>
      </c>
      <c r="R66" s="1" t="s">
        <v>41</v>
      </c>
      <c r="S66" s="1" t="s">
        <v>48</v>
      </c>
    </row>
    <row r="67" spans="1:19" ht="15.75" customHeight="1" x14ac:dyDescent="0.2">
      <c r="A67" s="2">
        <v>45273.402585509262</v>
      </c>
      <c r="B67" s="1" t="s">
        <v>203</v>
      </c>
      <c r="C67" s="3">
        <v>4</v>
      </c>
      <c r="D67" s="1" t="s">
        <v>204</v>
      </c>
      <c r="E67" s="1">
        <v>1094</v>
      </c>
      <c r="F67" s="1" t="s">
        <v>21</v>
      </c>
      <c r="G67" s="1" t="s">
        <v>116</v>
      </c>
      <c r="H67" s="1">
        <v>12321</v>
      </c>
      <c r="I67" s="1" t="s">
        <v>23</v>
      </c>
      <c r="J67" s="1" t="s">
        <v>24</v>
      </c>
      <c r="K67" s="1" t="s">
        <v>25</v>
      </c>
      <c r="L67" s="1" t="s">
        <v>40</v>
      </c>
      <c r="M67" s="1" t="s">
        <v>45</v>
      </c>
      <c r="N67" s="1" t="s">
        <v>46</v>
      </c>
      <c r="O67" s="1" t="s">
        <v>57</v>
      </c>
      <c r="P67" s="1" t="s">
        <v>39</v>
      </c>
      <c r="Q67" s="1" t="s">
        <v>47</v>
      </c>
      <c r="R67" s="1" t="s">
        <v>41</v>
      </c>
      <c r="S67" s="1" t="s">
        <v>48</v>
      </c>
    </row>
    <row r="68" spans="1:19" ht="15.75" customHeight="1" x14ac:dyDescent="0.2">
      <c r="A68" s="2">
        <v>45273.403186435185</v>
      </c>
      <c r="B68" s="1" t="s">
        <v>205</v>
      </c>
      <c r="C68" s="3">
        <v>4</v>
      </c>
      <c r="D68" s="1" t="s">
        <v>206</v>
      </c>
      <c r="E68" s="1">
        <v>1103</v>
      </c>
      <c r="F68" s="1" t="s">
        <v>21</v>
      </c>
      <c r="G68" s="1" t="s">
        <v>165</v>
      </c>
      <c r="H68" s="1">
        <v>12212</v>
      </c>
      <c r="I68" s="1" t="s">
        <v>113</v>
      </c>
      <c r="J68" s="1" t="s">
        <v>54</v>
      </c>
      <c r="K68" s="1" t="s">
        <v>79</v>
      </c>
      <c r="L68" s="1" t="s">
        <v>40</v>
      </c>
      <c r="M68" s="1" t="s">
        <v>68</v>
      </c>
      <c r="N68" s="1" t="s">
        <v>28</v>
      </c>
      <c r="O68" s="1" t="s">
        <v>38</v>
      </c>
      <c r="P68" s="1" t="s">
        <v>30</v>
      </c>
      <c r="Q68" s="1" t="s">
        <v>40</v>
      </c>
      <c r="R68" s="1" t="s">
        <v>41</v>
      </c>
      <c r="S68" s="1" t="s">
        <v>33</v>
      </c>
    </row>
    <row r="69" spans="1:19" ht="15.75" customHeight="1" x14ac:dyDescent="0.2">
      <c r="A69" s="2">
        <v>45273.403188541663</v>
      </c>
      <c r="B69" s="1" t="s">
        <v>207</v>
      </c>
      <c r="C69" s="3">
        <v>2</v>
      </c>
      <c r="D69" s="1" t="s">
        <v>208</v>
      </c>
      <c r="E69" s="1">
        <v>1876</v>
      </c>
      <c r="F69" s="1" t="s">
        <v>21</v>
      </c>
      <c r="G69" s="1" t="s">
        <v>209</v>
      </c>
      <c r="H69" s="1">
        <v>6</v>
      </c>
      <c r="I69" s="1" t="s">
        <v>23</v>
      </c>
      <c r="J69" s="1" t="s">
        <v>67</v>
      </c>
      <c r="K69" s="1" t="s">
        <v>87</v>
      </c>
      <c r="L69" s="1" t="s">
        <v>26</v>
      </c>
      <c r="M69" s="1" t="s">
        <v>45</v>
      </c>
      <c r="N69" s="1" t="s">
        <v>46</v>
      </c>
      <c r="O69" s="1" t="s">
        <v>29</v>
      </c>
      <c r="P69" s="1" t="s">
        <v>69</v>
      </c>
      <c r="Q69" s="1" t="s">
        <v>26</v>
      </c>
      <c r="R69" s="1" t="s">
        <v>41</v>
      </c>
      <c r="S69" s="1" t="s">
        <v>33</v>
      </c>
    </row>
    <row r="70" spans="1:19" ht="15.75" customHeight="1" x14ac:dyDescent="0.2">
      <c r="A70" s="2">
        <v>45273.403283553242</v>
      </c>
      <c r="B70" s="1" t="s">
        <v>210</v>
      </c>
      <c r="C70" s="3">
        <v>4</v>
      </c>
      <c r="D70" s="1" t="s">
        <v>211</v>
      </c>
      <c r="E70" s="1" t="s">
        <v>212</v>
      </c>
      <c r="F70" s="1" t="s">
        <v>21</v>
      </c>
      <c r="G70" s="1" t="s">
        <v>165</v>
      </c>
      <c r="H70" s="1">
        <v>13</v>
      </c>
      <c r="I70" s="1" t="s">
        <v>113</v>
      </c>
      <c r="J70" s="1" t="s">
        <v>24</v>
      </c>
      <c r="K70" s="1" t="s">
        <v>79</v>
      </c>
      <c r="L70" s="1" t="s">
        <v>40</v>
      </c>
      <c r="M70" s="1" t="s">
        <v>68</v>
      </c>
      <c r="N70" s="1" t="s">
        <v>28</v>
      </c>
      <c r="O70" s="1" t="s">
        <v>29</v>
      </c>
      <c r="P70" s="1" t="s">
        <v>69</v>
      </c>
      <c r="Q70" s="1" t="s">
        <v>47</v>
      </c>
      <c r="R70" s="1" t="s">
        <v>41</v>
      </c>
      <c r="S70" s="1" t="s">
        <v>48</v>
      </c>
    </row>
    <row r="71" spans="1:19" ht="15.75" customHeight="1" x14ac:dyDescent="0.2">
      <c r="A71" s="2">
        <v>45273.40349005787</v>
      </c>
      <c r="B71" s="1" t="s">
        <v>213</v>
      </c>
      <c r="C71" s="3">
        <v>3</v>
      </c>
      <c r="D71" s="1" t="s">
        <v>214</v>
      </c>
      <c r="E71" s="1">
        <v>1103</v>
      </c>
      <c r="F71" s="1" t="s">
        <v>21</v>
      </c>
      <c r="G71" s="1" t="s">
        <v>165</v>
      </c>
      <c r="H71" s="1">
        <v>12203</v>
      </c>
      <c r="I71" s="1" t="s">
        <v>113</v>
      </c>
      <c r="J71" s="1" t="s">
        <v>54</v>
      </c>
      <c r="K71" s="1" t="s">
        <v>79</v>
      </c>
      <c r="L71" s="1" t="s">
        <v>26</v>
      </c>
      <c r="M71" s="1" t="s">
        <v>45</v>
      </c>
      <c r="N71" s="1" t="s">
        <v>28</v>
      </c>
      <c r="O71" s="1" t="s">
        <v>38</v>
      </c>
      <c r="P71" s="1" t="s">
        <v>30</v>
      </c>
      <c r="Q71" s="1" t="s">
        <v>47</v>
      </c>
      <c r="R71" s="1" t="s">
        <v>41</v>
      </c>
      <c r="S71" s="1" t="s">
        <v>48</v>
      </c>
    </row>
    <row r="72" spans="1:19" ht="15.75" customHeight="1" x14ac:dyDescent="0.2">
      <c r="A72" s="2">
        <v>45273.403500277782</v>
      </c>
      <c r="B72" s="1" t="s">
        <v>215</v>
      </c>
      <c r="C72" s="3">
        <v>2</v>
      </c>
      <c r="D72" s="1" t="s">
        <v>216</v>
      </c>
      <c r="E72" s="1">
        <v>1095</v>
      </c>
      <c r="F72" s="1" t="s">
        <v>21</v>
      </c>
      <c r="G72" s="1" t="s">
        <v>217</v>
      </c>
      <c r="H72" s="1">
        <v>12220</v>
      </c>
      <c r="I72" s="1" t="s">
        <v>113</v>
      </c>
      <c r="J72" s="1" t="s">
        <v>54</v>
      </c>
      <c r="K72" s="1" t="s">
        <v>79</v>
      </c>
      <c r="L72" s="1" t="s">
        <v>40</v>
      </c>
      <c r="M72" s="1" t="s">
        <v>68</v>
      </c>
      <c r="N72" s="1" t="s">
        <v>37</v>
      </c>
      <c r="O72" s="1" t="s">
        <v>38</v>
      </c>
      <c r="P72" s="1" t="s">
        <v>69</v>
      </c>
      <c r="Q72" s="1" t="s">
        <v>47</v>
      </c>
      <c r="R72" s="1" t="s">
        <v>81</v>
      </c>
      <c r="S72" s="1" t="s">
        <v>48</v>
      </c>
    </row>
    <row r="73" spans="1:19" ht="15.75" customHeight="1" x14ac:dyDescent="0.2">
      <c r="A73" s="2">
        <v>45273.403578935184</v>
      </c>
      <c r="B73" s="1" t="s">
        <v>218</v>
      </c>
      <c r="C73" s="3">
        <v>5</v>
      </c>
      <c r="D73" s="1" t="s">
        <v>219</v>
      </c>
      <c r="E73" s="1">
        <v>1103</v>
      </c>
      <c r="F73" s="1" t="s">
        <v>21</v>
      </c>
      <c r="G73" s="1" t="s">
        <v>165</v>
      </c>
      <c r="H73" s="1">
        <v>12209</v>
      </c>
      <c r="I73" s="1" t="s">
        <v>113</v>
      </c>
      <c r="J73" s="1" t="s">
        <v>54</v>
      </c>
      <c r="K73" s="1" t="s">
        <v>25</v>
      </c>
      <c r="L73" s="1" t="s">
        <v>26</v>
      </c>
      <c r="M73" s="1" t="s">
        <v>36</v>
      </c>
      <c r="N73" s="1" t="s">
        <v>28</v>
      </c>
      <c r="O73" s="1" t="s">
        <v>29</v>
      </c>
      <c r="P73" s="1" t="s">
        <v>30</v>
      </c>
      <c r="Q73" s="1" t="s">
        <v>47</v>
      </c>
      <c r="R73" s="1" t="s">
        <v>41</v>
      </c>
      <c r="S73" s="1" t="s">
        <v>48</v>
      </c>
    </row>
    <row r="74" spans="1:19" ht="15.75" customHeight="1" x14ac:dyDescent="0.2">
      <c r="A74" s="2">
        <v>45273.404698425926</v>
      </c>
      <c r="B74" s="1" t="s">
        <v>220</v>
      </c>
      <c r="C74" s="3">
        <v>3</v>
      </c>
      <c r="D74" s="1" t="s">
        <v>221</v>
      </c>
      <c r="E74" s="1">
        <v>1094</v>
      </c>
      <c r="F74" s="1" t="s">
        <v>21</v>
      </c>
      <c r="G74" s="1" t="s">
        <v>116</v>
      </c>
      <c r="H74" s="1">
        <v>18</v>
      </c>
      <c r="I74" s="1" t="s">
        <v>23</v>
      </c>
      <c r="J74" s="1" t="s">
        <v>54</v>
      </c>
      <c r="K74" s="1" t="s">
        <v>44</v>
      </c>
      <c r="L74" s="1" t="s">
        <v>26</v>
      </c>
      <c r="M74" s="1" t="s">
        <v>45</v>
      </c>
      <c r="N74" s="1" t="s">
        <v>37</v>
      </c>
      <c r="O74" s="1" t="s">
        <v>38</v>
      </c>
      <c r="P74" s="1" t="s">
        <v>69</v>
      </c>
      <c r="Q74" s="1" t="s">
        <v>40</v>
      </c>
      <c r="R74" s="1" t="s">
        <v>41</v>
      </c>
      <c r="S74" s="1" t="s">
        <v>70</v>
      </c>
    </row>
    <row r="75" spans="1:19" ht="15.75" customHeight="1" x14ac:dyDescent="0.2">
      <c r="A75" s="2">
        <v>45273.405046215281</v>
      </c>
      <c r="B75" s="1" t="s">
        <v>222</v>
      </c>
      <c r="C75" s="3">
        <v>3</v>
      </c>
      <c r="D75" s="1" t="s">
        <v>223</v>
      </c>
      <c r="E75" s="1">
        <v>2201</v>
      </c>
      <c r="F75" s="1" t="s">
        <v>21</v>
      </c>
      <c r="G75" s="1" t="s">
        <v>112</v>
      </c>
      <c r="H75" s="1">
        <v>12222</v>
      </c>
      <c r="I75" s="1" t="s">
        <v>113</v>
      </c>
      <c r="J75" s="1" t="s">
        <v>67</v>
      </c>
      <c r="K75" s="1" t="s">
        <v>25</v>
      </c>
      <c r="L75" s="1" t="s">
        <v>26</v>
      </c>
      <c r="M75" s="1" t="s">
        <v>68</v>
      </c>
      <c r="N75" s="1" t="s">
        <v>37</v>
      </c>
      <c r="O75" s="1" t="s">
        <v>29</v>
      </c>
      <c r="P75" s="1" t="s">
        <v>69</v>
      </c>
      <c r="Q75" s="1" t="s">
        <v>47</v>
      </c>
      <c r="R75" s="1" t="s">
        <v>32</v>
      </c>
      <c r="S75" s="1" t="s">
        <v>70</v>
      </c>
    </row>
    <row r="76" spans="1:19" ht="15.75" customHeight="1" x14ac:dyDescent="0.2">
      <c r="A76" s="2">
        <v>45273.405255613427</v>
      </c>
      <c r="B76" s="1" t="s">
        <v>224</v>
      </c>
      <c r="C76" s="3">
        <v>1</v>
      </c>
      <c r="D76" s="1" t="s">
        <v>225</v>
      </c>
      <c r="E76" s="1">
        <v>1104</v>
      </c>
      <c r="F76" s="1" t="s">
        <v>21</v>
      </c>
      <c r="G76" s="1" t="s">
        <v>194</v>
      </c>
      <c r="H76" s="1">
        <v>12326</v>
      </c>
      <c r="I76" s="1" t="s">
        <v>23</v>
      </c>
      <c r="J76" s="1" t="s">
        <v>67</v>
      </c>
      <c r="K76" s="1" t="s">
        <v>44</v>
      </c>
      <c r="L76" s="1" t="s">
        <v>40</v>
      </c>
      <c r="M76" s="1" t="s">
        <v>68</v>
      </c>
      <c r="N76" s="1" t="s">
        <v>46</v>
      </c>
      <c r="O76" s="1" t="s">
        <v>109</v>
      </c>
      <c r="P76" s="1" t="s">
        <v>69</v>
      </c>
      <c r="Q76" s="1" t="s">
        <v>47</v>
      </c>
      <c r="R76" s="1" t="s">
        <v>81</v>
      </c>
      <c r="S76" s="1" t="s">
        <v>48</v>
      </c>
    </row>
    <row r="77" spans="1:19" ht="15.75" customHeight="1" x14ac:dyDescent="0.2">
      <c r="A77" s="2">
        <v>45273.407285671296</v>
      </c>
      <c r="B77" s="1" t="s">
        <v>226</v>
      </c>
      <c r="C77" s="3">
        <v>3</v>
      </c>
      <c r="D77" s="1" t="s">
        <v>227</v>
      </c>
      <c r="E77" s="1">
        <v>1130</v>
      </c>
      <c r="F77" s="1" t="s">
        <v>21</v>
      </c>
      <c r="G77" s="1" t="s">
        <v>228</v>
      </c>
      <c r="H77" s="1">
        <v>12311</v>
      </c>
      <c r="I77" s="1" t="s">
        <v>23</v>
      </c>
      <c r="J77" s="1" t="s">
        <v>125</v>
      </c>
      <c r="K77" s="1" t="s">
        <v>25</v>
      </c>
      <c r="L77" s="1" t="s">
        <v>31</v>
      </c>
      <c r="M77" s="1" t="s">
        <v>68</v>
      </c>
      <c r="N77" s="1" t="s">
        <v>46</v>
      </c>
      <c r="O77" s="1" t="s">
        <v>29</v>
      </c>
      <c r="P77" s="1" t="s">
        <v>69</v>
      </c>
      <c r="Q77" s="1" t="s">
        <v>40</v>
      </c>
      <c r="R77" s="1" t="s">
        <v>41</v>
      </c>
      <c r="S77" s="1" t="s">
        <v>48</v>
      </c>
    </row>
    <row r="78" spans="1:19" ht="15.75" customHeight="1" x14ac:dyDescent="0.2">
      <c r="A78" s="2">
        <v>45273.407451643521</v>
      </c>
      <c r="B78" s="1" t="s">
        <v>229</v>
      </c>
      <c r="C78" s="3">
        <v>8</v>
      </c>
      <c r="D78" s="1" t="s">
        <v>230</v>
      </c>
      <c r="E78" s="1">
        <v>2201</v>
      </c>
      <c r="F78" s="1" t="s">
        <v>21</v>
      </c>
      <c r="G78" s="1" t="s">
        <v>112</v>
      </c>
      <c r="H78" s="1">
        <v>7</v>
      </c>
      <c r="I78" s="1" t="s">
        <v>113</v>
      </c>
      <c r="J78" s="1" t="s">
        <v>54</v>
      </c>
      <c r="K78" s="1" t="s">
        <v>25</v>
      </c>
      <c r="L78" s="1" t="s">
        <v>40</v>
      </c>
      <c r="M78" s="1" t="s">
        <v>27</v>
      </c>
      <c r="N78" s="1" t="s">
        <v>28</v>
      </c>
      <c r="O78" s="1" t="s">
        <v>29</v>
      </c>
      <c r="P78" s="1" t="s">
        <v>39</v>
      </c>
      <c r="Q78" s="1" t="s">
        <v>47</v>
      </c>
      <c r="R78" s="1" t="s">
        <v>41</v>
      </c>
      <c r="S78" s="1" t="s">
        <v>51</v>
      </c>
    </row>
    <row r="79" spans="1:19" ht="15.75" customHeight="1" x14ac:dyDescent="0.2">
      <c r="A79" s="2">
        <v>45273.407455613429</v>
      </c>
      <c r="B79" s="1" t="s">
        <v>231</v>
      </c>
      <c r="C79" s="3">
        <v>4</v>
      </c>
      <c r="D79" s="1" t="s">
        <v>232</v>
      </c>
      <c r="E79" s="1">
        <v>1095</v>
      </c>
      <c r="F79" s="1" t="s">
        <v>21</v>
      </c>
      <c r="G79" s="1" t="s">
        <v>217</v>
      </c>
      <c r="H79" s="1">
        <v>12215</v>
      </c>
      <c r="I79" s="1" t="s">
        <v>113</v>
      </c>
      <c r="J79" s="1" t="s">
        <v>24</v>
      </c>
      <c r="K79" s="1" t="s">
        <v>25</v>
      </c>
      <c r="L79" s="1" t="s">
        <v>40</v>
      </c>
      <c r="M79" s="1" t="s">
        <v>27</v>
      </c>
      <c r="N79" s="1" t="s">
        <v>80</v>
      </c>
      <c r="O79" s="1" t="s">
        <v>38</v>
      </c>
      <c r="P79" s="1" t="s">
        <v>69</v>
      </c>
      <c r="Q79" s="1" t="s">
        <v>40</v>
      </c>
      <c r="R79" s="1" t="s">
        <v>41</v>
      </c>
      <c r="S79" s="1" t="s">
        <v>33</v>
      </c>
    </row>
    <row r="80" spans="1:19" ht="15.75" customHeight="1" x14ac:dyDescent="0.2">
      <c r="A80" s="2">
        <v>45273.40764888889</v>
      </c>
      <c r="B80" s="1" t="s">
        <v>233</v>
      </c>
      <c r="C80" s="3">
        <v>4</v>
      </c>
      <c r="D80" s="1" t="s">
        <v>234</v>
      </c>
      <c r="E80" s="1">
        <v>1094</v>
      </c>
      <c r="F80" s="1" t="s">
        <v>21</v>
      </c>
      <c r="G80" s="1" t="s">
        <v>116</v>
      </c>
      <c r="H80" s="1">
        <v>13</v>
      </c>
      <c r="I80" s="1" t="s">
        <v>23</v>
      </c>
      <c r="J80" s="1" t="s">
        <v>54</v>
      </c>
      <c r="K80" s="1" t="s">
        <v>25</v>
      </c>
      <c r="L80" s="1" t="s">
        <v>40</v>
      </c>
      <c r="M80" s="1" t="s">
        <v>45</v>
      </c>
      <c r="N80" s="1" t="s">
        <v>80</v>
      </c>
      <c r="O80" s="1" t="s">
        <v>38</v>
      </c>
      <c r="P80" s="1" t="s">
        <v>69</v>
      </c>
      <c r="Q80" s="1" t="s">
        <v>40</v>
      </c>
      <c r="R80" s="1" t="s">
        <v>41</v>
      </c>
      <c r="S80" s="1" t="s">
        <v>48</v>
      </c>
    </row>
    <row r="81" spans="1:19" ht="15.75" customHeight="1" x14ac:dyDescent="0.2">
      <c r="A81" s="2">
        <v>45273.407771458333</v>
      </c>
      <c r="B81" s="1" t="s">
        <v>235</v>
      </c>
      <c r="C81" s="3">
        <v>3</v>
      </c>
      <c r="D81" s="1" t="s">
        <v>236</v>
      </c>
      <c r="E81" s="1">
        <v>1095</v>
      </c>
      <c r="F81" s="1" t="s">
        <v>21</v>
      </c>
      <c r="G81" s="1" t="s">
        <v>217</v>
      </c>
      <c r="H81" s="4" t="s">
        <v>78</v>
      </c>
      <c r="I81" s="1" t="s">
        <v>113</v>
      </c>
      <c r="J81" s="1" t="s">
        <v>67</v>
      </c>
      <c r="K81" s="1" t="s">
        <v>25</v>
      </c>
      <c r="L81" s="1" t="s">
        <v>40</v>
      </c>
      <c r="M81" s="1" t="s">
        <v>68</v>
      </c>
      <c r="N81" s="1" t="s">
        <v>80</v>
      </c>
      <c r="O81" s="1" t="s">
        <v>38</v>
      </c>
      <c r="P81" s="1" t="s">
        <v>69</v>
      </c>
      <c r="Q81" s="1" t="s">
        <v>47</v>
      </c>
      <c r="R81" s="1" t="s">
        <v>41</v>
      </c>
      <c r="S81" s="1" t="s">
        <v>33</v>
      </c>
    </row>
    <row r="82" spans="1:19" ht="15.75" customHeight="1" x14ac:dyDescent="0.2">
      <c r="A82" s="2">
        <v>45273.408063495372</v>
      </c>
      <c r="B82" s="1" t="s">
        <v>237</v>
      </c>
      <c r="C82" s="3">
        <v>8</v>
      </c>
      <c r="D82" s="1" t="s">
        <v>238</v>
      </c>
      <c r="E82" s="1">
        <v>2201</v>
      </c>
      <c r="F82" s="1" t="s">
        <v>21</v>
      </c>
      <c r="G82" s="1" t="s">
        <v>112</v>
      </c>
      <c r="H82" s="1">
        <v>8</v>
      </c>
      <c r="I82" s="1" t="s">
        <v>113</v>
      </c>
      <c r="J82" s="1" t="s">
        <v>54</v>
      </c>
      <c r="K82" s="1" t="s">
        <v>25</v>
      </c>
      <c r="L82" s="1" t="s">
        <v>40</v>
      </c>
      <c r="M82" s="1" t="s">
        <v>27</v>
      </c>
      <c r="N82" s="1" t="s">
        <v>28</v>
      </c>
      <c r="O82" s="1" t="s">
        <v>29</v>
      </c>
      <c r="P82" s="1" t="s">
        <v>39</v>
      </c>
      <c r="Q82" s="1" t="s">
        <v>47</v>
      </c>
      <c r="R82" s="1" t="s">
        <v>41</v>
      </c>
      <c r="S82" s="1" t="s">
        <v>48</v>
      </c>
    </row>
    <row r="83" spans="1:19" ht="15.75" customHeight="1" x14ac:dyDescent="0.2">
      <c r="A83" s="2">
        <v>45273.408157962964</v>
      </c>
      <c r="B83" s="1" t="s">
        <v>239</v>
      </c>
      <c r="C83" s="3">
        <v>6</v>
      </c>
      <c r="D83" s="1" t="s">
        <v>240</v>
      </c>
      <c r="E83" s="1">
        <v>2201</v>
      </c>
      <c r="F83" s="1" t="s">
        <v>21</v>
      </c>
      <c r="G83" s="1" t="s">
        <v>112</v>
      </c>
      <c r="H83" s="1">
        <v>17</v>
      </c>
      <c r="I83" s="1" t="s">
        <v>113</v>
      </c>
      <c r="J83" s="1" t="s">
        <v>54</v>
      </c>
      <c r="K83" s="1" t="s">
        <v>25</v>
      </c>
      <c r="L83" s="1" t="s">
        <v>26</v>
      </c>
      <c r="M83" s="1" t="s">
        <v>68</v>
      </c>
      <c r="N83" s="1" t="s">
        <v>28</v>
      </c>
      <c r="O83" s="1" t="s">
        <v>29</v>
      </c>
      <c r="P83" s="1" t="s">
        <v>39</v>
      </c>
      <c r="Q83" s="1" t="s">
        <v>47</v>
      </c>
      <c r="R83" s="1" t="s">
        <v>41</v>
      </c>
      <c r="S83" s="1" t="s">
        <v>48</v>
      </c>
    </row>
    <row r="84" spans="1:19" ht="15.75" customHeight="1" x14ac:dyDescent="0.2">
      <c r="A84" s="2">
        <v>45273.408158159727</v>
      </c>
      <c r="B84" s="1" t="s">
        <v>241</v>
      </c>
      <c r="C84" s="3">
        <v>5</v>
      </c>
      <c r="D84" s="1" t="s">
        <v>242</v>
      </c>
      <c r="E84" s="1">
        <v>1095</v>
      </c>
      <c r="F84" s="1" t="s">
        <v>21</v>
      </c>
      <c r="G84" s="1" t="s">
        <v>217</v>
      </c>
      <c r="H84" s="4" t="s">
        <v>243</v>
      </c>
      <c r="I84" s="1" t="s">
        <v>113</v>
      </c>
      <c r="J84" s="1" t="s">
        <v>24</v>
      </c>
      <c r="K84" s="1" t="s">
        <v>25</v>
      </c>
      <c r="L84" s="1" t="s">
        <v>40</v>
      </c>
      <c r="M84" s="1" t="s">
        <v>27</v>
      </c>
      <c r="N84" s="1" t="s">
        <v>28</v>
      </c>
      <c r="O84" s="1" t="s">
        <v>38</v>
      </c>
      <c r="P84" s="1" t="s">
        <v>39</v>
      </c>
      <c r="Q84" s="1" t="s">
        <v>26</v>
      </c>
      <c r="R84" s="1" t="s">
        <v>81</v>
      </c>
      <c r="S84" s="1" t="s">
        <v>48</v>
      </c>
    </row>
    <row r="85" spans="1:19" ht="15.75" customHeight="1" x14ac:dyDescent="0.2">
      <c r="A85" s="2">
        <v>45273.408608784724</v>
      </c>
      <c r="B85" s="1" t="s">
        <v>244</v>
      </c>
      <c r="C85" s="3">
        <v>5</v>
      </c>
      <c r="D85" s="1" t="s">
        <v>245</v>
      </c>
      <c r="E85" s="1">
        <v>1130</v>
      </c>
      <c r="F85" s="1" t="s">
        <v>21</v>
      </c>
      <c r="G85" s="1" t="s">
        <v>228</v>
      </c>
      <c r="H85" s="1">
        <v>12304</v>
      </c>
      <c r="I85" s="1" t="s">
        <v>23</v>
      </c>
      <c r="J85" s="1" t="s">
        <v>24</v>
      </c>
      <c r="K85" s="1" t="s">
        <v>25</v>
      </c>
      <c r="L85" s="1" t="s">
        <v>26</v>
      </c>
      <c r="M85" s="1" t="s">
        <v>27</v>
      </c>
      <c r="N85" s="1" t="s">
        <v>28</v>
      </c>
      <c r="O85" s="1" t="s">
        <v>109</v>
      </c>
      <c r="P85" s="1" t="s">
        <v>39</v>
      </c>
      <c r="Q85" s="1" t="s">
        <v>47</v>
      </c>
      <c r="R85" s="1" t="s">
        <v>41</v>
      </c>
      <c r="S85" s="1" t="s">
        <v>48</v>
      </c>
    </row>
    <row r="86" spans="1:19" ht="15.75" customHeight="1" x14ac:dyDescent="0.2">
      <c r="A86" s="2">
        <v>45273.408907939811</v>
      </c>
      <c r="B86" s="1" t="s">
        <v>246</v>
      </c>
      <c r="C86" s="3">
        <v>5</v>
      </c>
      <c r="D86" s="1" t="s">
        <v>247</v>
      </c>
      <c r="E86" s="1">
        <v>1103</v>
      </c>
      <c r="F86" s="1" t="s">
        <v>21</v>
      </c>
      <c r="G86" s="1" t="s">
        <v>165</v>
      </c>
      <c r="H86" s="1">
        <v>12210</v>
      </c>
      <c r="I86" s="1" t="s">
        <v>113</v>
      </c>
      <c r="J86" s="1" t="s">
        <v>24</v>
      </c>
      <c r="K86" s="1" t="s">
        <v>79</v>
      </c>
      <c r="L86" s="1" t="s">
        <v>40</v>
      </c>
      <c r="M86" s="1" t="s">
        <v>27</v>
      </c>
      <c r="N86" s="1" t="s">
        <v>28</v>
      </c>
      <c r="O86" s="1" t="s">
        <v>38</v>
      </c>
      <c r="P86" s="1" t="s">
        <v>39</v>
      </c>
      <c r="Q86" s="1" t="s">
        <v>47</v>
      </c>
      <c r="R86" s="1" t="s">
        <v>41</v>
      </c>
      <c r="S86" s="1" t="s">
        <v>48</v>
      </c>
    </row>
    <row r="87" spans="1:19" ht="15.75" customHeight="1" x14ac:dyDescent="0.2">
      <c r="A87" s="2">
        <v>45273.408950879631</v>
      </c>
      <c r="B87" s="1" t="s">
        <v>248</v>
      </c>
      <c r="C87" s="3">
        <v>7</v>
      </c>
      <c r="D87" s="1" t="s">
        <v>249</v>
      </c>
      <c r="E87" s="1">
        <v>2201</v>
      </c>
      <c r="F87" s="1" t="s">
        <v>21</v>
      </c>
      <c r="G87" s="1" t="s">
        <v>112</v>
      </c>
      <c r="H87" s="1">
        <v>19</v>
      </c>
      <c r="I87" s="1" t="s">
        <v>113</v>
      </c>
      <c r="J87" s="1" t="s">
        <v>54</v>
      </c>
      <c r="K87" s="1" t="s">
        <v>25</v>
      </c>
      <c r="L87" s="1" t="s">
        <v>40</v>
      </c>
      <c r="M87" s="1" t="s">
        <v>45</v>
      </c>
      <c r="N87" s="1" t="s">
        <v>28</v>
      </c>
      <c r="O87" s="1" t="s">
        <v>29</v>
      </c>
      <c r="P87" s="1" t="s">
        <v>39</v>
      </c>
      <c r="Q87" s="1" t="s">
        <v>26</v>
      </c>
      <c r="R87" s="1" t="s">
        <v>41</v>
      </c>
      <c r="S87" s="1" t="s">
        <v>51</v>
      </c>
    </row>
    <row r="88" spans="1:19" ht="15.75" customHeight="1" x14ac:dyDescent="0.2">
      <c r="A88" s="2">
        <v>45273.409026180554</v>
      </c>
      <c r="B88" s="1" t="s">
        <v>250</v>
      </c>
      <c r="C88" s="3">
        <v>7</v>
      </c>
      <c r="D88" s="1" t="s">
        <v>251</v>
      </c>
      <c r="E88" s="1">
        <v>2201</v>
      </c>
      <c r="F88" s="1" t="s">
        <v>21</v>
      </c>
      <c r="G88" s="1" t="s">
        <v>112</v>
      </c>
      <c r="H88" s="1">
        <v>5</v>
      </c>
      <c r="I88" s="1" t="s">
        <v>113</v>
      </c>
      <c r="J88" s="1" t="s">
        <v>54</v>
      </c>
      <c r="K88" s="1" t="s">
        <v>25</v>
      </c>
      <c r="L88" s="1" t="s">
        <v>40</v>
      </c>
      <c r="M88" s="1" t="s">
        <v>45</v>
      </c>
      <c r="N88" s="1" t="s">
        <v>28</v>
      </c>
      <c r="O88" s="1" t="s">
        <v>29</v>
      </c>
      <c r="P88" s="1" t="s">
        <v>39</v>
      </c>
      <c r="Q88" s="1" t="s">
        <v>47</v>
      </c>
      <c r="R88" s="1" t="s">
        <v>41</v>
      </c>
      <c r="S88" s="1" t="s">
        <v>51</v>
      </c>
    </row>
    <row r="89" spans="1:19" ht="15.75" customHeight="1" x14ac:dyDescent="0.2">
      <c r="A89" s="2">
        <v>45273.409131238426</v>
      </c>
      <c r="B89" s="1" t="s">
        <v>252</v>
      </c>
      <c r="C89" s="3">
        <v>8</v>
      </c>
      <c r="D89" s="1" t="s">
        <v>253</v>
      </c>
      <c r="E89" s="1">
        <v>1121</v>
      </c>
      <c r="F89" s="1" t="s">
        <v>21</v>
      </c>
      <c r="G89" s="1" t="s">
        <v>254</v>
      </c>
      <c r="H89" s="1">
        <v>12209</v>
      </c>
      <c r="I89" s="1" t="s">
        <v>113</v>
      </c>
      <c r="J89" s="1" t="s">
        <v>54</v>
      </c>
      <c r="K89" s="1" t="s">
        <v>25</v>
      </c>
      <c r="L89" s="1" t="s">
        <v>40</v>
      </c>
      <c r="M89" s="1" t="s">
        <v>45</v>
      </c>
      <c r="N89" s="1" t="s">
        <v>28</v>
      </c>
      <c r="O89" s="1" t="s">
        <v>29</v>
      </c>
      <c r="P89" s="1" t="s">
        <v>39</v>
      </c>
      <c r="Q89" s="1" t="s">
        <v>31</v>
      </c>
      <c r="R89" s="1" t="s">
        <v>41</v>
      </c>
      <c r="S89" s="1" t="s">
        <v>48</v>
      </c>
    </row>
    <row r="90" spans="1:19" ht="15.75" customHeight="1" x14ac:dyDescent="0.2">
      <c r="A90" s="2">
        <v>45273.409366018517</v>
      </c>
      <c r="B90" s="1" t="s">
        <v>255</v>
      </c>
      <c r="C90" s="3">
        <v>5</v>
      </c>
      <c r="D90" s="1" t="s">
        <v>256</v>
      </c>
      <c r="E90" s="1">
        <v>1130</v>
      </c>
      <c r="F90" s="1" t="s">
        <v>21</v>
      </c>
      <c r="G90" s="1" t="s">
        <v>228</v>
      </c>
      <c r="H90" s="1">
        <v>12310</v>
      </c>
      <c r="I90" s="1" t="s">
        <v>23</v>
      </c>
      <c r="J90" s="1" t="s">
        <v>125</v>
      </c>
      <c r="K90" s="1" t="s">
        <v>25</v>
      </c>
      <c r="L90" s="1" t="s">
        <v>40</v>
      </c>
      <c r="M90" s="1" t="s">
        <v>27</v>
      </c>
      <c r="N90" s="1" t="s">
        <v>28</v>
      </c>
      <c r="O90" s="1" t="s">
        <v>109</v>
      </c>
      <c r="P90" s="1" t="s">
        <v>84</v>
      </c>
      <c r="Q90" s="1" t="s">
        <v>26</v>
      </c>
      <c r="R90" s="1" t="s">
        <v>41</v>
      </c>
      <c r="S90" s="1" t="s">
        <v>48</v>
      </c>
    </row>
    <row r="91" spans="1:19" ht="15.75" customHeight="1" x14ac:dyDescent="0.2">
      <c r="A91" s="2">
        <v>45273.409823217589</v>
      </c>
      <c r="B91" s="1" t="s">
        <v>257</v>
      </c>
      <c r="C91" s="3">
        <v>4</v>
      </c>
      <c r="D91" s="1" t="s">
        <v>258</v>
      </c>
      <c r="E91" s="1">
        <v>1130</v>
      </c>
      <c r="F91" s="1" t="s">
        <v>21</v>
      </c>
      <c r="G91" s="1" t="s">
        <v>228</v>
      </c>
      <c r="H91" s="1">
        <v>12305</v>
      </c>
      <c r="I91" s="1" t="s">
        <v>23</v>
      </c>
      <c r="J91" s="1" t="s">
        <v>54</v>
      </c>
      <c r="K91" s="1" t="s">
        <v>44</v>
      </c>
      <c r="L91" s="1" t="s">
        <v>31</v>
      </c>
      <c r="M91" s="1" t="s">
        <v>45</v>
      </c>
      <c r="N91" s="1" t="s">
        <v>46</v>
      </c>
      <c r="O91" s="1" t="s">
        <v>29</v>
      </c>
      <c r="P91" s="1" t="s">
        <v>84</v>
      </c>
      <c r="Q91" s="1" t="s">
        <v>31</v>
      </c>
      <c r="R91" s="1" t="s">
        <v>41</v>
      </c>
      <c r="S91" s="1" t="s">
        <v>48</v>
      </c>
    </row>
    <row r="92" spans="1:19" ht="15.75" customHeight="1" x14ac:dyDescent="0.2">
      <c r="A92" s="2">
        <v>45273.409992280096</v>
      </c>
      <c r="B92" s="1" t="s">
        <v>259</v>
      </c>
      <c r="C92" s="3">
        <v>3</v>
      </c>
      <c r="D92" s="1" t="s">
        <v>260</v>
      </c>
      <c r="E92" s="1">
        <v>2201</v>
      </c>
      <c r="F92" s="1" t="s">
        <v>21</v>
      </c>
      <c r="G92" s="1" t="s">
        <v>112</v>
      </c>
      <c r="H92" s="1">
        <v>21</v>
      </c>
      <c r="I92" s="1" t="s">
        <v>113</v>
      </c>
      <c r="J92" s="1" t="s">
        <v>54</v>
      </c>
      <c r="K92" s="1" t="s">
        <v>87</v>
      </c>
      <c r="L92" s="1" t="s">
        <v>26</v>
      </c>
      <c r="M92" s="1" t="s">
        <v>27</v>
      </c>
      <c r="N92" s="1" t="s">
        <v>37</v>
      </c>
      <c r="O92" s="1" t="s">
        <v>38</v>
      </c>
      <c r="P92" s="1" t="s">
        <v>39</v>
      </c>
      <c r="Q92" s="1" t="s">
        <v>40</v>
      </c>
      <c r="R92" s="1" t="s">
        <v>63</v>
      </c>
      <c r="S92" s="1" t="s">
        <v>48</v>
      </c>
    </row>
    <row r="93" spans="1:19" ht="15.75" customHeight="1" x14ac:dyDescent="0.2">
      <c r="A93" s="2">
        <v>45273.410452071759</v>
      </c>
      <c r="B93" s="1" t="s">
        <v>261</v>
      </c>
      <c r="C93" s="3">
        <v>2</v>
      </c>
      <c r="D93" s="1" t="s">
        <v>262</v>
      </c>
      <c r="E93" s="1">
        <v>1065</v>
      </c>
      <c r="F93" s="1" t="s">
        <v>21</v>
      </c>
      <c r="G93" s="1" t="s">
        <v>217</v>
      </c>
      <c r="H93" s="1">
        <v>12214</v>
      </c>
      <c r="I93" s="1" t="s">
        <v>113</v>
      </c>
      <c r="J93" s="1" t="s">
        <v>125</v>
      </c>
      <c r="K93" s="1" t="s">
        <v>25</v>
      </c>
      <c r="L93" s="1" t="s">
        <v>26</v>
      </c>
      <c r="M93" s="1" t="s">
        <v>68</v>
      </c>
      <c r="N93" s="1" t="s">
        <v>37</v>
      </c>
      <c r="O93" s="1" t="s">
        <v>29</v>
      </c>
      <c r="P93" s="1" t="s">
        <v>84</v>
      </c>
      <c r="Q93" s="1" t="s">
        <v>40</v>
      </c>
      <c r="R93" s="1" t="s">
        <v>63</v>
      </c>
      <c r="S93" s="1" t="s">
        <v>33</v>
      </c>
    </row>
    <row r="94" spans="1:19" ht="15.75" customHeight="1" x14ac:dyDescent="0.2">
      <c r="A94" s="2">
        <v>45273.410897685186</v>
      </c>
      <c r="B94" s="1" t="s">
        <v>263</v>
      </c>
      <c r="C94" s="3">
        <v>6</v>
      </c>
      <c r="D94" s="1" t="s">
        <v>264</v>
      </c>
      <c r="E94" s="1">
        <v>2201</v>
      </c>
      <c r="F94" s="1" t="s">
        <v>21</v>
      </c>
      <c r="G94" s="1" t="s">
        <v>112</v>
      </c>
      <c r="H94" s="1">
        <v>4</v>
      </c>
      <c r="I94" s="1" t="s">
        <v>113</v>
      </c>
      <c r="J94" s="1" t="s">
        <v>24</v>
      </c>
      <c r="K94" s="1" t="s">
        <v>25</v>
      </c>
      <c r="L94" s="1" t="s">
        <v>40</v>
      </c>
      <c r="M94" s="1" t="s">
        <v>27</v>
      </c>
      <c r="N94" s="1" t="s">
        <v>28</v>
      </c>
      <c r="O94" s="1" t="s">
        <v>38</v>
      </c>
      <c r="P94" s="1" t="s">
        <v>39</v>
      </c>
      <c r="Q94" s="1" t="s">
        <v>47</v>
      </c>
      <c r="R94" s="1" t="s">
        <v>41</v>
      </c>
      <c r="S94" s="1" t="s">
        <v>48</v>
      </c>
    </row>
    <row r="95" spans="1:19" ht="15.75" customHeight="1" x14ac:dyDescent="0.2">
      <c r="A95" s="2">
        <v>45273.411038356484</v>
      </c>
      <c r="B95" s="1" t="s">
        <v>265</v>
      </c>
      <c r="C95" s="3">
        <v>5</v>
      </c>
      <c r="D95" s="1" t="s">
        <v>266</v>
      </c>
      <c r="E95" s="1">
        <v>1120</v>
      </c>
      <c r="F95" s="1" t="s">
        <v>21</v>
      </c>
      <c r="G95" s="1" t="s">
        <v>267</v>
      </c>
      <c r="H95" s="1">
        <v>12215</v>
      </c>
      <c r="I95" s="1" t="s">
        <v>113</v>
      </c>
      <c r="J95" s="1" t="s">
        <v>24</v>
      </c>
      <c r="K95" s="1" t="s">
        <v>44</v>
      </c>
      <c r="L95" s="1" t="s">
        <v>40</v>
      </c>
      <c r="M95" s="1" t="s">
        <v>45</v>
      </c>
      <c r="N95" s="1" t="s">
        <v>28</v>
      </c>
      <c r="O95" s="1" t="s">
        <v>29</v>
      </c>
      <c r="P95" s="1" t="s">
        <v>39</v>
      </c>
      <c r="Q95" s="1" t="s">
        <v>40</v>
      </c>
      <c r="R95" s="1" t="s">
        <v>41</v>
      </c>
      <c r="S95" s="1" t="s">
        <v>48</v>
      </c>
    </row>
    <row r="96" spans="1:19" ht="15.75" customHeight="1" x14ac:dyDescent="0.2">
      <c r="A96" s="2">
        <v>45273.411225439813</v>
      </c>
      <c r="B96" s="1" t="s">
        <v>268</v>
      </c>
      <c r="C96" s="3">
        <v>7</v>
      </c>
      <c r="D96" s="1" t="s">
        <v>269</v>
      </c>
      <c r="E96" s="1">
        <v>1130</v>
      </c>
      <c r="F96" s="1" t="s">
        <v>21</v>
      </c>
      <c r="G96" s="1" t="s">
        <v>228</v>
      </c>
      <c r="H96" s="1">
        <v>12301</v>
      </c>
      <c r="I96" s="1" t="s">
        <v>23</v>
      </c>
      <c r="J96" s="1" t="s">
        <v>54</v>
      </c>
      <c r="K96" s="1" t="s">
        <v>25</v>
      </c>
      <c r="L96" s="1" t="s">
        <v>31</v>
      </c>
      <c r="M96" s="1" t="s">
        <v>27</v>
      </c>
      <c r="N96" s="1" t="s">
        <v>28</v>
      </c>
      <c r="O96" s="1" t="s">
        <v>38</v>
      </c>
      <c r="P96" s="1" t="s">
        <v>39</v>
      </c>
      <c r="Q96" s="1" t="s">
        <v>47</v>
      </c>
      <c r="R96" s="1" t="s">
        <v>41</v>
      </c>
      <c r="S96" s="1" t="s">
        <v>70</v>
      </c>
    </row>
    <row r="97" spans="1:19" ht="15.75" customHeight="1" x14ac:dyDescent="0.2">
      <c r="A97" s="2">
        <v>45273.411677708333</v>
      </c>
      <c r="B97" s="1" t="s">
        <v>270</v>
      </c>
      <c r="C97" s="3">
        <v>1</v>
      </c>
      <c r="D97" s="1" t="s">
        <v>271</v>
      </c>
      <c r="E97" s="1">
        <v>2201</v>
      </c>
      <c r="F97" s="1" t="s">
        <v>21</v>
      </c>
      <c r="G97" s="1" t="s">
        <v>112</v>
      </c>
      <c r="H97" s="1">
        <v>10</v>
      </c>
      <c r="I97" s="1" t="s">
        <v>113</v>
      </c>
      <c r="J97" s="1" t="s">
        <v>24</v>
      </c>
      <c r="K97" s="1" t="s">
        <v>44</v>
      </c>
      <c r="L97" s="1" t="s">
        <v>47</v>
      </c>
      <c r="M97" s="1" t="s">
        <v>68</v>
      </c>
      <c r="N97" s="1" t="s">
        <v>80</v>
      </c>
      <c r="O97" s="1" t="s">
        <v>29</v>
      </c>
      <c r="P97" s="1" t="s">
        <v>84</v>
      </c>
      <c r="Q97" s="1" t="s">
        <v>47</v>
      </c>
      <c r="R97" s="1" t="s">
        <v>81</v>
      </c>
      <c r="S97" s="1" t="s">
        <v>33</v>
      </c>
    </row>
    <row r="98" spans="1:19" ht="15.75" customHeight="1" x14ac:dyDescent="0.2">
      <c r="A98" s="2">
        <v>45273.412866597224</v>
      </c>
      <c r="B98" s="1" t="s">
        <v>272</v>
      </c>
      <c r="C98" s="3">
        <v>6</v>
      </c>
      <c r="D98" s="1" t="s">
        <v>273</v>
      </c>
      <c r="E98" s="1">
        <v>1120</v>
      </c>
      <c r="F98" s="1" t="s">
        <v>21</v>
      </c>
      <c r="G98" s="1" t="s">
        <v>267</v>
      </c>
      <c r="H98" s="1">
        <v>12222</v>
      </c>
      <c r="I98" s="1" t="s">
        <v>113</v>
      </c>
      <c r="J98" s="1" t="s">
        <v>24</v>
      </c>
      <c r="K98" s="1" t="s">
        <v>44</v>
      </c>
      <c r="L98" s="1" t="s">
        <v>40</v>
      </c>
      <c r="M98" s="1" t="s">
        <v>45</v>
      </c>
      <c r="N98" s="1" t="s">
        <v>28</v>
      </c>
      <c r="O98" s="1" t="s">
        <v>29</v>
      </c>
      <c r="P98" s="1" t="s">
        <v>39</v>
      </c>
      <c r="Q98" s="1" t="s">
        <v>31</v>
      </c>
      <c r="R98" s="1" t="s">
        <v>41</v>
      </c>
      <c r="S98" s="1" t="s">
        <v>48</v>
      </c>
    </row>
    <row r="99" spans="1:19" ht="15.75" customHeight="1" x14ac:dyDescent="0.2">
      <c r="A99" s="2">
        <v>45273.412892291672</v>
      </c>
      <c r="B99" s="1" t="s">
        <v>274</v>
      </c>
      <c r="C99" s="3">
        <v>6</v>
      </c>
      <c r="D99" s="1" t="s">
        <v>275</v>
      </c>
      <c r="E99" s="1">
        <v>1120</v>
      </c>
      <c r="F99" s="1" t="s">
        <v>21</v>
      </c>
      <c r="G99" s="1" t="s">
        <v>267</v>
      </c>
      <c r="H99" s="1">
        <v>12221</v>
      </c>
      <c r="I99" s="1" t="s">
        <v>113</v>
      </c>
      <c r="J99" s="1" t="s">
        <v>24</v>
      </c>
      <c r="K99" s="1" t="s">
        <v>44</v>
      </c>
      <c r="L99" s="1" t="s">
        <v>40</v>
      </c>
      <c r="M99" s="1" t="s">
        <v>45</v>
      </c>
      <c r="N99" s="1" t="s">
        <v>28</v>
      </c>
      <c r="O99" s="1" t="s">
        <v>29</v>
      </c>
      <c r="P99" s="1" t="s">
        <v>39</v>
      </c>
      <c r="Q99" s="1" t="s">
        <v>31</v>
      </c>
      <c r="R99" s="1" t="s">
        <v>41</v>
      </c>
      <c r="S99" s="1" t="s">
        <v>48</v>
      </c>
    </row>
    <row r="100" spans="1:19" ht="15.75" customHeight="1" x14ac:dyDescent="0.2">
      <c r="A100" s="2">
        <v>45273.413036238431</v>
      </c>
      <c r="B100" s="1" t="s">
        <v>276</v>
      </c>
      <c r="C100" s="3">
        <v>7</v>
      </c>
      <c r="D100" s="1" t="s">
        <v>277</v>
      </c>
      <c r="E100" s="1">
        <v>1107</v>
      </c>
      <c r="F100" s="1" t="s">
        <v>21</v>
      </c>
      <c r="G100" s="1" t="s">
        <v>278</v>
      </c>
      <c r="H100" s="1">
        <v>22</v>
      </c>
      <c r="I100" s="1" t="s">
        <v>279</v>
      </c>
      <c r="J100" s="1" t="s">
        <v>54</v>
      </c>
      <c r="K100" s="1" t="s">
        <v>44</v>
      </c>
      <c r="L100" s="1" t="s">
        <v>40</v>
      </c>
      <c r="M100" s="1" t="s">
        <v>27</v>
      </c>
      <c r="N100" s="1" t="s">
        <v>28</v>
      </c>
      <c r="O100" s="1" t="s">
        <v>29</v>
      </c>
      <c r="P100" s="1" t="s">
        <v>69</v>
      </c>
      <c r="Q100" s="1" t="s">
        <v>31</v>
      </c>
      <c r="R100" s="1" t="s">
        <v>41</v>
      </c>
      <c r="S100" s="1" t="s">
        <v>48</v>
      </c>
    </row>
    <row r="101" spans="1:19" ht="15.75" customHeight="1" x14ac:dyDescent="0.2">
      <c r="A101" s="2">
        <v>45273.413122291662</v>
      </c>
      <c r="B101" s="1" t="s">
        <v>280</v>
      </c>
      <c r="C101" s="3">
        <v>2</v>
      </c>
      <c r="D101" s="1" t="s">
        <v>281</v>
      </c>
      <c r="E101" s="1">
        <v>2201</v>
      </c>
      <c r="F101" s="1" t="s">
        <v>21</v>
      </c>
      <c r="G101" s="1" t="s">
        <v>112</v>
      </c>
      <c r="H101" s="1">
        <v>20</v>
      </c>
      <c r="I101" s="1" t="s">
        <v>113</v>
      </c>
      <c r="J101" s="1" t="s">
        <v>54</v>
      </c>
      <c r="K101" s="1" t="s">
        <v>79</v>
      </c>
      <c r="L101" s="1" t="s">
        <v>26</v>
      </c>
      <c r="M101" s="1" t="s">
        <v>45</v>
      </c>
      <c r="N101" s="1" t="s">
        <v>46</v>
      </c>
      <c r="O101" s="1" t="s">
        <v>57</v>
      </c>
      <c r="P101" s="1" t="s">
        <v>69</v>
      </c>
      <c r="Q101" s="1" t="s">
        <v>47</v>
      </c>
      <c r="R101" s="1" t="s">
        <v>81</v>
      </c>
      <c r="S101" s="1" t="s">
        <v>70</v>
      </c>
    </row>
    <row r="102" spans="1:19" ht="15.75" customHeight="1" x14ac:dyDescent="0.2">
      <c r="A102" s="2">
        <v>45273.413211990744</v>
      </c>
      <c r="B102" s="1" t="s">
        <v>282</v>
      </c>
      <c r="C102" s="3">
        <v>6</v>
      </c>
      <c r="D102" s="1" t="s">
        <v>283</v>
      </c>
      <c r="E102" s="1">
        <v>1095</v>
      </c>
      <c r="F102" s="1" t="s">
        <v>21</v>
      </c>
      <c r="G102" s="1" t="s">
        <v>217</v>
      </c>
      <c r="H102" s="1">
        <v>12201</v>
      </c>
      <c r="I102" s="1" t="s">
        <v>113</v>
      </c>
      <c r="J102" s="1" t="s">
        <v>54</v>
      </c>
      <c r="K102" s="1" t="s">
        <v>25</v>
      </c>
      <c r="L102" s="1" t="s">
        <v>40</v>
      </c>
      <c r="M102" s="1" t="s">
        <v>27</v>
      </c>
      <c r="N102" s="1" t="s">
        <v>46</v>
      </c>
      <c r="O102" s="1" t="s">
        <v>109</v>
      </c>
      <c r="P102" s="1" t="s">
        <v>30</v>
      </c>
      <c r="Q102" s="1" t="s">
        <v>40</v>
      </c>
      <c r="R102" s="1" t="s">
        <v>41</v>
      </c>
      <c r="S102" s="1" t="s">
        <v>70</v>
      </c>
    </row>
    <row r="103" spans="1:19" ht="15.75" customHeight="1" x14ac:dyDescent="0.2">
      <c r="A103" s="2">
        <v>45273.413242986113</v>
      </c>
      <c r="B103" s="1" t="s">
        <v>284</v>
      </c>
      <c r="C103" s="3">
        <v>6</v>
      </c>
      <c r="D103" s="1" t="s">
        <v>285</v>
      </c>
      <c r="E103" s="1">
        <v>1120</v>
      </c>
      <c r="F103" s="1" t="s">
        <v>21</v>
      </c>
      <c r="G103" s="1" t="s">
        <v>267</v>
      </c>
      <c r="H103" s="1">
        <v>12209</v>
      </c>
      <c r="I103" s="1" t="s">
        <v>113</v>
      </c>
      <c r="J103" s="1" t="s">
        <v>24</v>
      </c>
      <c r="K103" s="1" t="s">
        <v>44</v>
      </c>
      <c r="L103" s="1" t="s">
        <v>40</v>
      </c>
      <c r="M103" s="1" t="s">
        <v>45</v>
      </c>
      <c r="N103" s="1" t="s">
        <v>28</v>
      </c>
      <c r="O103" s="1" t="s">
        <v>29</v>
      </c>
      <c r="P103" s="1" t="s">
        <v>39</v>
      </c>
      <c r="Q103" s="1" t="s">
        <v>31</v>
      </c>
      <c r="R103" s="1" t="s">
        <v>41</v>
      </c>
      <c r="S103" s="1" t="s">
        <v>48</v>
      </c>
    </row>
    <row r="104" spans="1:19" ht="15.75" customHeight="1" x14ac:dyDescent="0.2">
      <c r="A104" s="2">
        <v>45273.413822280098</v>
      </c>
      <c r="B104" s="1" t="s">
        <v>286</v>
      </c>
      <c r="C104" s="3">
        <v>4</v>
      </c>
      <c r="D104" s="1" t="s">
        <v>287</v>
      </c>
      <c r="E104" s="1">
        <v>2201</v>
      </c>
      <c r="F104" s="1" t="s">
        <v>21</v>
      </c>
      <c r="G104" s="1" t="s">
        <v>112</v>
      </c>
      <c r="H104" s="4" t="s">
        <v>288</v>
      </c>
      <c r="I104" s="1" t="s">
        <v>113</v>
      </c>
      <c r="J104" s="1" t="s">
        <v>67</v>
      </c>
      <c r="K104" s="1" t="s">
        <v>25</v>
      </c>
      <c r="L104" s="1" t="s">
        <v>40</v>
      </c>
      <c r="M104" s="1" t="s">
        <v>27</v>
      </c>
      <c r="N104" s="1" t="s">
        <v>46</v>
      </c>
      <c r="O104" s="1" t="s">
        <v>57</v>
      </c>
      <c r="P104" s="1" t="s">
        <v>84</v>
      </c>
      <c r="Q104" s="1" t="s">
        <v>40</v>
      </c>
      <c r="R104" s="1" t="s">
        <v>41</v>
      </c>
      <c r="S104" s="1" t="s">
        <v>48</v>
      </c>
    </row>
    <row r="105" spans="1:19" ht="15.75" customHeight="1" x14ac:dyDescent="0.2">
      <c r="A105" s="2">
        <v>45273.413967731482</v>
      </c>
      <c r="B105" s="1" t="s">
        <v>289</v>
      </c>
      <c r="C105" s="3">
        <v>7</v>
      </c>
      <c r="D105" s="1" t="s">
        <v>290</v>
      </c>
      <c r="E105" s="1">
        <v>1103</v>
      </c>
      <c r="F105" s="1" t="s">
        <v>21</v>
      </c>
      <c r="G105" s="1" t="s">
        <v>165</v>
      </c>
      <c r="H105" s="1">
        <v>12205</v>
      </c>
      <c r="I105" s="1" t="s">
        <v>113</v>
      </c>
      <c r="J105" s="1" t="s">
        <v>54</v>
      </c>
      <c r="K105" s="1" t="s">
        <v>87</v>
      </c>
      <c r="L105" s="1" t="s">
        <v>40</v>
      </c>
      <c r="M105" s="1" t="s">
        <v>27</v>
      </c>
      <c r="N105" s="1" t="s">
        <v>28</v>
      </c>
      <c r="O105" s="1" t="s">
        <v>29</v>
      </c>
      <c r="P105" s="1" t="s">
        <v>39</v>
      </c>
      <c r="Q105" s="1" t="s">
        <v>47</v>
      </c>
      <c r="R105" s="1" t="s">
        <v>41</v>
      </c>
      <c r="S105" s="1" t="s">
        <v>48</v>
      </c>
    </row>
    <row r="106" spans="1:19" ht="15.75" customHeight="1" x14ac:dyDescent="0.2">
      <c r="A106" s="2">
        <v>45273.414376805551</v>
      </c>
      <c r="B106" s="1" t="s">
        <v>291</v>
      </c>
      <c r="C106" s="3">
        <v>6</v>
      </c>
      <c r="D106" s="1" t="s">
        <v>292</v>
      </c>
      <c r="E106" s="1">
        <v>1120</v>
      </c>
      <c r="F106" s="1" t="s">
        <v>21</v>
      </c>
      <c r="G106" s="1" t="s">
        <v>267</v>
      </c>
      <c r="H106" s="1">
        <v>12206</v>
      </c>
      <c r="I106" s="1" t="s">
        <v>113</v>
      </c>
      <c r="J106" s="1" t="s">
        <v>24</v>
      </c>
      <c r="K106" s="1" t="s">
        <v>44</v>
      </c>
      <c r="L106" s="1" t="s">
        <v>40</v>
      </c>
      <c r="M106" s="1" t="s">
        <v>45</v>
      </c>
      <c r="N106" s="1" t="s">
        <v>28</v>
      </c>
      <c r="O106" s="1" t="s">
        <v>29</v>
      </c>
      <c r="P106" s="1" t="s">
        <v>39</v>
      </c>
      <c r="Q106" s="1" t="s">
        <v>31</v>
      </c>
      <c r="R106" s="1" t="s">
        <v>41</v>
      </c>
      <c r="S106" s="1" t="s">
        <v>48</v>
      </c>
    </row>
    <row r="107" spans="1:19" ht="15.75" customHeight="1" x14ac:dyDescent="0.2">
      <c r="A107" s="2">
        <v>45273.414536597222</v>
      </c>
      <c r="B107" s="1" t="s">
        <v>293</v>
      </c>
      <c r="C107" s="3">
        <v>5</v>
      </c>
      <c r="D107" s="1" t="s">
        <v>294</v>
      </c>
      <c r="E107" s="1">
        <v>1120</v>
      </c>
      <c r="F107" s="1" t="s">
        <v>21</v>
      </c>
      <c r="G107" s="1" t="s">
        <v>267</v>
      </c>
      <c r="H107" s="1">
        <v>12201</v>
      </c>
      <c r="I107" s="1" t="s">
        <v>113</v>
      </c>
      <c r="J107" s="1" t="s">
        <v>24</v>
      </c>
      <c r="K107" s="1" t="s">
        <v>44</v>
      </c>
      <c r="L107" s="1" t="s">
        <v>40</v>
      </c>
      <c r="M107" s="1" t="s">
        <v>45</v>
      </c>
      <c r="N107" s="1" t="s">
        <v>80</v>
      </c>
      <c r="O107" s="1" t="s">
        <v>29</v>
      </c>
      <c r="P107" s="1" t="s">
        <v>39</v>
      </c>
      <c r="Q107" s="1" t="s">
        <v>31</v>
      </c>
      <c r="R107" s="1" t="s">
        <v>41</v>
      </c>
      <c r="S107" s="1" t="s">
        <v>48</v>
      </c>
    </row>
    <row r="108" spans="1:19" ht="15.75" customHeight="1" x14ac:dyDescent="0.2">
      <c r="A108" s="2">
        <v>45273.414828958332</v>
      </c>
      <c r="B108" s="1" t="s">
        <v>295</v>
      </c>
      <c r="C108" s="3">
        <v>4</v>
      </c>
      <c r="D108" s="1" t="s">
        <v>296</v>
      </c>
      <c r="E108" s="1">
        <v>1925</v>
      </c>
      <c r="F108" s="1" t="s">
        <v>21</v>
      </c>
      <c r="G108" s="1" t="s">
        <v>297</v>
      </c>
      <c r="H108" s="1">
        <v>12212</v>
      </c>
      <c r="I108" s="1" t="s">
        <v>113</v>
      </c>
      <c r="J108" s="1" t="s">
        <v>54</v>
      </c>
      <c r="K108" s="1" t="s">
        <v>79</v>
      </c>
      <c r="L108" s="1" t="s">
        <v>26</v>
      </c>
      <c r="M108" s="1" t="s">
        <v>68</v>
      </c>
      <c r="N108" s="1" t="s">
        <v>28</v>
      </c>
      <c r="O108" s="1" t="s">
        <v>29</v>
      </c>
      <c r="P108" s="1" t="s">
        <v>69</v>
      </c>
      <c r="Q108" s="1" t="s">
        <v>40</v>
      </c>
      <c r="R108" s="1" t="s">
        <v>41</v>
      </c>
      <c r="S108" s="1" t="s">
        <v>51</v>
      </c>
    </row>
    <row r="109" spans="1:19" ht="15.75" customHeight="1" x14ac:dyDescent="0.2">
      <c r="A109" s="2">
        <v>45273.415163460653</v>
      </c>
      <c r="B109" s="1" t="s">
        <v>298</v>
      </c>
      <c r="C109" s="3">
        <v>2</v>
      </c>
      <c r="D109" s="1" t="s">
        <v>299</v>
      </c>
      <c r="E109" s="1">
        <v>1095</v>
      </c>
      <c r="F109" s="1" t="s">
        <v>21</v>
      </c>
      <c r="G109" s="1" t="s">
        <v>217</v>
      </c>
      <c r="H109" s="1">
        <v>16</v>
      </c>
      <c r="I109" s="1" t="s">
        <v>113</v>
      </c>
      <c r="J109" s="1" t="s">
        <v>67</v>
      </c>
      <c r="K109" s="1" t="s">
        <v>87</v>
      </c>
      <c r="L109" s="1" t="s">
        <v>47</v>
      </c>
      <c r="M109" s="1" t="s">
        <v>68</v>
      </c>
      <c r="N109" s="1" t="s">
        <v>28</v>
      </c>
      <c r="O109" s="1" t="s">
        <v>57</v>
      </c>
      <c r="P109" s="1" t="s">
        <v>30</v>
      </c>
      <c r="Q109" s="1" t="s">
        <v>26</v>
      </c>
      <c r="R109" s="1" t="s">
        <v>41</v>
      </c>
      <c r="S109" s="1" t="s">
        <v>51</v>
      </c>
    </row>
    <row r="110" spans="1:19" ht="15.75" customHeight="1" x14ac:dyDescent="0.2">
      <c r="A110" s="2">
        <v>45273.416293831018</v>
      </c>
      <c r="B110" s="1" t="s">
        <v>300</v>
      </c>
      <c r="C110" s="3">
        <v>3</v>
      </c>
      <c r="D110" s="1" t="s">
        <v>301</v>
      </c>
      <c r="E110" s="1">
        <v>1095</v>
      </c>
      <c r="F110" s="1" t="s">
        <v>21</v>
      </c>
      <c r="G110" s="1" t="s">
        <v>217</v>
      </c>
      <c r="H110" s="1">
        <v>12219</v>
      </c>
      <c r="I110" s="1" t="s">
        <v>113</v>
      </c>
      <c r="J110" s="1" t="s">
        <v>54</v>
      </c>
      <c r="K110" s="1" t="s">
        <v>79</v>
      </c>
      <c r="L110" s="1" t="s">
        <v>40</v>
      </c>
      <c r="M110" s="1" t="s">
        <v>68</v>
      </c>
      <c r="N110" s="1" t="s">
        <v>80</v>
      </c>
      <c r="O110" s="1" t="s">
        <v>109</v>
      </c>
      <c r="P110" s="1" t="s">
        <v>84</v>
      </c>
      <c r="Q110" s="1" t="s">
        <v>47</v>
      </c>
      <c r="R110" s="1" t="s">
        <v>41</v>
      </c>
      <c r="S110" s="1" t="s">
        <v>33</v>
      </c>
    </row>
    <row r="111" spans="1:19" ht="15.75" customHeight="1" x14ac:dyDescent="0.2">
      <c r="A111" s="2">
        <v>45273.416507465277</v>
      </c>
      <c r="B111" s="1" t="s">
        <v>302</v>
      </c>
      <c r="C111" s="3">
        <v>6</v>
      </c>
      <c r="D111" s="1" t="s">
        <v>303</v>
      </c>
      <c r="E111" s="1">
        <v>1120</v>
      </c>
      <c r="F111" s="1" t="s">
        <v>21</v>
      </c>
      <c r="G111" s="1" t="s">
        <v>267</v>
      </c>
      <c r="H111" s="1">
        <v>12208</v>
      </c>
      <c r="I111" s="1" t="s">
        <v>113</v>
      </c>
      <c r="J111" s="1" t="s">
        <v>24</v>
      </c>
      <c r="K111" s="1" t="s">
        <v>44</v>
      </c>
      <c r="L111" s="1" t="s">
        <v>40</v>
      </c>
      <c r="M111" s="1" t="s">
        <v>45</v>
      </c>
      <c r="N111" s="1" t="s">
        <v>28</v>
      </c>
      <c r="O111" s="1" t="s">
        <v>29</v>
      </c>
      <c r="P111" s="1" t="s">
        <v>39</v>
      </c>
      <c r="Q111" s="1" t="s">
        <v>31</v>
      </c>
      <c r="R111" s="1" t="s">
        <v>41</v>
      </c>
      <c r="S111" s="1" t="s">
        <v>48</v>
      </c>
    </row>
    <row r="112" spans="1:19" ht="15.75" customHeight="1" x14ac:dyDescent="0.2">
      <c r="A112" s="2">
        <v>45273.417048645832</v>
      </c>
      <c r="B112" s="1" t="s">
        <v>304</v>
      </c>
      <c r="C112" s="3">
        <v>5</v>
      </c>
      <c r="D112" s="1" t="s">
        <v>305</v>
      </c>
      <c r="E112" s="1">
        <v>1120</v>
      </c>
      <c r="F112" s="1" t="s">
        <v>21</v>
      </c>
      <c r="G112" s="1" t="s">
        <v>267</v>
      </c>
      <c r="H112" s="1">
        <v>12216</v>
      </c>
      <c r="I112" s="1" t="s">
        <v>113</v>
      </c>
      <c r="J112" s="1" t="s">
        <v>54</v>
      </c>
      <c r="K112" s="1" t="s">
        <v>79</v>
      </c>
      <c r="L112" s="1" t="s">
        <v>47</v>
      </c>
      <c r="M112" s="1" t="s">
        <v>45</v>
      </c>
      <c r="N112" s="1" t="s">
        <v>28</v>
      </c>
      <c r="O112" s="1" t="s">
        <v>29</v>
      </c>
      <c r="P112" s="1" t="s">
        <v>39</v>
      </c>
      <c r="Q112" s="1" t="s">
        <v>47</v>
      </c>
      <c r="R112" s="1" t="s">
        <v>41</v>
      </c>
      <c r="S112" s="1" t="s">
        <v>48</v>
      </c>
    </row>
    <row r="113" spans="1:19" ht="15.75" customHeight="1" x14ac:dyDescent="0.2">
      <c r="A113" s="2">
        <v>45273.417184560181</v>
      </c>
      <c r="B113" s="1" t="s">
        <v>306</v>
      </c>
      <c r="C113" s="3">
        <v>5</v>
      </c>
      <c r="D113" s="1" t="s">
        <v>307</v>
      </c>
      <c r="E113" s="1">
        <v>1120</v>
      </c>
      <c r="F113" s="1" t="s">
        <v>21</v>
      </c>
      <c r="G113" s="1" t="s">
        <v>267</v>
      </c>
      <c r="H113" s="1">
        <v>12220</v>
      </c>
      <c r="I113" s="1" t="s">
        <v>113</v>
      </c>
      <c r="J113" s="1" t="s">
        <v>54</v>
      </c>
      <c r="K113" s="1" t="s">
        <v>79</v>
      </c>
      <c r="L113" s="1" t="s">
        <v>47</v>
      </c>
      <c r="M113" s="1" t="s">
        <v>45</v>
      </c>
      <c r="N113" s="1" t="s">
        <v>28</v>
      </c>
      <c r="O113" s="1" t="s">
        <v>29</v>
      </c>
      <c r="P113" s="1" t="s">
        <v>39</v>
      </c>
      <c r="Q113" s="1" t="s">
        <v>26</v>
      </c>
      <c r="R113" s="1" t="s">
        <v>41</v>
      </c>
      <c r="S113" s="1" t="s">
        <v>48</v>
      </c>
    </row>
    <row r="114" spans="1:19" ht="15.75" customHeight="1" x14ac:dyDescent="0.2">
      <c r="A114" s="2">
        <v>45273.417436979165</v>
      </c>
      <c r="B114" s="1" t="s">
        <v>308</v>
      </c>
      <c r="C114" s="3">
        <v>3</v>
      </c>
      <c r="D114" s="1" t="s">
        <v>309</v>
      </c>
      <c r="E114" s="1">
        <v>1095</v>
      </c>
      <c r="F114" s="1" t="s">
        <v>21</v>
      </c>
      <c r="G114" s="1" t="s">
        <v>217</v>
      </c>
      <c r="H114" s="1">
        <v>12211</v>
      </c>
      <c r="I114" s="1" t="s">
        <v>113</v>
      </c>
      <c r="J114" s="1" t="s">
        <v>24</v>
      </c>
      <c r="K114" s="1" t="s">
        <v>87</v>
      </c>
      <c r="L114" s="1" t="s">
        <v>26</v>
      </c>
      <c r="M114" s="1" t="s">
        <v>68</v>
      </c>
      <c r="N114" s="1" t="s">
        <v>46</v>
      </c>
      <c r="O114" s="1" t="s">
        <v>29</v>
      </c>
      <c r="P114" s="1" t="s">
        <v>39</v>
      </c>
      <c r="Q114" s="1" t="s">
        <v>40</v>
      </c>
      <c r="R114" s="1" t="s">
        <v>41</v>
      </c>
      <c r="S114" s="1" t="s">
        <v>48</v>
      </c>
    </row>
    <row r="115" spans="1:19" ht="15.75" customHeight="1" x14ac:dyDescent="0.2">
      <c r="A115" s="2">
        <v>45273.417686712964</v>
      </c>
      <c r="B115" s="1" t="s">
        <v>310</v>
      </c>
      <c r="C115" s="3">
        <v>7</v>
      </c>
      <c r="D115" s="1" t="s">
        <v>311</v>
      </c>
      <c r="E115" s="1">
        <v>1925</v>
      </c>
      <c r="F115" s="1" t="s">
        <v>21</v>
      </c>
      <c r="G115" s="1" t="s">
        <v>297</v>
      </c>
      <c r="H115" s="1">
        <v>12210</v>
      </c>
      <c r="I115" s="1" t="s">
        <v>113</v>
      </c>
      <c r="J115" s="1" t="s">
        <v>54</v>
      </c>
      <c r="K115" s="1" t="s">
        <v>25</v>
      </c>
      <c r="L115" s="1" t="s">
        <v>40</v>
      </c>
      <c r="M115" s="1" t="s">
        <v>27</v>
      </c>
      <c r="N115" s="1" t="s">
        <v>28</v>
      </c>
      <c r="O115" s="1" t="s">
        <v>38</v>
      </c>
      <c r="P115" s="1" t="s">
        <v>39</v>
      </c>
      <c r="Q115" s="1" t="s">
        <v>47</v>
      </c>
      <c r="R115" s="1" t="s">
        <v>41</v>
      </c>
      <c r="S115" s="1" t="s">
        <v>48</v>
      </c>
    </row>
    <row r="116" spans="1:19" ht="15.75" customHeight="1" x14ac:dyDescent="0.2">
      <c r="A116" s="2">
        <v>45273.417722141203</v>
      </c>
      <c r="B116" s="1" t="s">
        <v>312</v>
      </c>
      <c r="C116" s="3">
        <v>1</v>
      </c>
      <c r="D116" s="1" t="s">
        <v>313</v>
      </c>
      <c r="E116" s="1">
        <v>1095</v>
      </c>
      <c r="F116" s="1" t="s">
        <v>21</v>
      </c>
      <c r="G116" s="1" t="s">
        <v>217</v>
      </c>
      <c r="H116" s="1">
        <v>12217</v>
      </c>
      <c r="I116" s="1" t="s">
        <v>113</v>
      </c>
      <c r="J116" s="1" t="s">
        <v>24</v>
      </c>
      <c r="K116" s="1" t="s">
        <v>44</v>
      </c>
      <c r="L116" s="1" t="s">
        <v>40</v>
      </c>
      <c r="M116" s="1" t="s">
        <v>45</v>
      </c>
      <c r="N116" s="1" t="s">
        <v>37</v>
      </c>
      <c r="O116" s="1" t="s">
        <v>38</v>
      </c>
      <c r="P116" s="1" t="s">
        <v>84</v>
      </c>
      <c r="Q116" s="1" t="s">
        <v>40</v>
      </c>
      <c r="R116" s="1" t="s">
        <v>32</v>
      </c>
      <c r="S116" s="1" t="s">
        <v>33</v>
      </c>
    </row>
    <row r="117" spans="1:19" ht="15.75" customHeight="1" x14ac:dyDescent="0.2">
      <c r="A117" s="2">
        <v>45273.418148379627</v>
      </c>
      <c r="B117" s="1" t="s">
        <v>314</v>
      </c>
      <c r="C117" s="3">
        <v>5</v>
      </c>
      <c r="D117" s="1" t="s">
        <v>315</v>
      </c>
      <c r="E117" s="1">
        <v>1095</v>
      </c>
      <c r="F117" s="1" t="s">
        <v>21</v>
      </c>
      <c r="G117" s="1" t="s">
        <v>217</v>
      </c>
      <c r="H117" s="1">
        <v>12213</v>
      </c>
      <c r="I117" s="1" t="s">
        <v>113</v>
      </c>
      <c r="J117" s="1" t="s">
        <v>67</v>
      </c>
      <c r="K117" s="1" t="s">
        <v>87</v>
      </c>
      <c r="L117" s="1" t="s">
        <v>40</v>
      </c>
      <c r="M117" s="1" t="s">
        <v>27</v>
      </c>
      <c r="N117" s="1" t="s">
        <v>28</v>
      </c>
      <c r="O117" s="1" t="s">
        <v>38</v>
      </c>
      <c r="P117" s="1" t="s">
        <v>39</v>
      </c>
      <c r="Q117" s="1" t="s">
        <v>47</v>
      </c>
      <c r="R117" s="1" t="s">
        <v>41</v>
      </c>
      <c r="S117" s="1" t="s">
        <v>48</v>
      </c>
    </row>
    <row r="118" spans="1:19" ht="15.75" customHeight="1" x14ac:dyDescent="0.2">
      <c r="A118" s="2">
        <v>45273.418388680555</v>
      </c>
      <c r="B118" s="1" t="s">
        <v>316</v>
      </c>
      <c r="C118" s="3">
        <v>5</v>
      </c>
      <c r="D118" s="1" t="s">
        <v>317</v>
      </c>
      <c r="E118" s="1">
        <v>1095</v>
      </c>
      <c r="F118" s="1" t="s">
        <v>21</v>
      </c>
      <c r="G118" s="1" t="s">
        <v>217</v>
      </c>
      <c r="H118" s="1">
        <v>12210</v>
      </c>
      <c r="I118" s="1" t="s">
        <v>113</v>
      </c>
      <c r="J118" s="1" t="s">
        <v>24</v>
      </c>
      <c r="K118" s="1" t="s">
        <v>25</v>
      </c>
      <c r="L118" s="1" t="s">
        <v>40</v>
      </c>
      <c r="M118" s="1" t="s">
        <v>27</v>
      </c>
      <c r="N118" s="1" t="s">
        <v>80</v>
      </c>
      <c r="O118" s="1" t="s">
        <v>57</v>
      </c>
      <c r="P118" s="1" t="s">
        <v>39</v>
      </c>
      <c r="Q118" s="1" t="s">
        <v>47</v>
      </c>
      <c r="R118" s="1" t="s">
        <v>41</v>
      </c>
      <c r="S118" s="1" t="s">
        <v>51</v>
      </c>
    </row>
    <row r="119" spans="1:19" ht="15.75" customHeight="1" x14ac:dyDescent="0.2">
      <c r="A119" s="2">
        <v>45273.418532511569</v>
      </c>
      <c r="B119" s="1" t="s">
        <v>318</v>
      </c>
      <c r="C119" s="3">
        <v>5</v>
      </c>
      <c r="D119" s="1" t="s">
        <v>319</v>
      </c>
      <c r="E119" s="1">
        <v>1121</v>
      </c>
      <c r="F119" s="1" t="s">
        <v>21</v>
      </c>
      <c r="G119" s="1" t="s">
        <v>254</v>
      </c>
      <c r="H119" s="4" t="s">
        <v>320</v>
      </c>
      <c r="I119" s="1" t="s">
        <v>113</v>
      </c>
      <c r="J119" s="1" t="s">
        <v>24</v>
      </c>
      <c r="K119" s="1" t="s">
        <v>79</v>
      </c>
      <c r="L119" s="1" t="s">
        <v>40</v>
      </c>
      <c r="M119" s="1" t="s">
        <v>27</v>
      </c>
      <c r="N119" s="1" t="s">
        <v>28</v>
      </c>
      <c r="O119" s="1" t="s">
        <v>29</v>
      </c>
      <c r="P119" s="1" t="s">
        <v>39</v>
      </c>
      <c r="Q119" s="1" t="s">
        <v>47</v>
      </c>
      <c r="R119" s="1" t="s">
        <v>81</v>
      </c>
      <c r="S119" s="1" t="s">
        <v>48</v>
      </c>
    </row>
    <row r="120" spans="1:19" ht="15.75" customHeight="1" x14ac:dyDescent="0.2">
      <c r="A120" s="2">
        <v>45273.418621400459</v>
      </c>
      <c r="B120" s="1" t="s">
        <v>321</v>
      </c>
      <c r="C120" s="3">
        <v>2</v>
      </c>
      <c r="D120" s="1" t="s">
        <v>322</v>
      </c>
      <c r="E120" s="1">
        <v>1095</v>
      </c>
      <c r="F120" s="1" t="s">
        <v>21</v>
      </c>
      <c r="G120" s="1" t="s">
        <v>217</v>
      </c>
      <c r="H120" s="1">
        <v>12222</v>
      </c>
      <c r="I120" s="1" t="s">
        <v>113</v>
      </c>
      <c r="J120" s="1" t="s">
        <v>24</v>
      </c>
      <c r="K120" s="1" t="s">
        <v>87</v>
      </c>
      <c r="L120" s="1" t="s">
        <v>47</v>
      </c>
      <c r="M120" s="1" t="s">
        <v>68</v>
      </c>
      <c r="N120" s="1" t="s">
        <v>37</v>
      </c>
      <c r="O120" s="1" t="s">
        <v>29</v>
      </c>
      <c r="P120" s="1" t="s">
        <v>69</v>
      </c>
      <c r="Q120" s="1" t="s">
        <v>26</v>
      </c>
      <c r="R120" s="1" t="s">
        <v>41</v>
      </c>
      <c r="S120" s="1" t="s">
        <v>48</v>
      </c>
    </row>
    <row r="121" spans="1:19" ht="15.75" customHeight="1" x14ac:dyDescent="0.2">
      <c r="A121" s="2">
        <v>45273.419018125001</v>
      </c>
      <c r="B121" s="1" t="s">
        <v>323</v>
      </c>
      <c r="C121" s="3">
        <v>4</v>
      </c>
      <c r="D121" s="1" t="s">
        <v>324</v>
      </c>
      <c r="E121" s="1">
        <v>1095</v>
      </c>
      <c r="F121" s="1" t="s">
        <v>21</v>
      </c>
      <c r="G121" s="1" t="s">
        <v>217</v>
      </c>
      <c r="H121" s="1">
        <v>8</v>
      </c>
      <c r="I121" s="1" t="s">
        <v>113</v>
      </c>
      <c r="J121" s="1" t="s">
        <v>24</v>
      </c>
      <c r="K121" s="1" t="s">
        <v>25</v>
      </c>
      <c r="L121" s="1" t="s">
        <v>40</v>
      </c>
      <c r="M121" s="1" t="s">
        <v>68</v>
      </c>
      <c r="N121" s="1" t="s">
        <v>28</v>
      </c>
      <c r="O121" s="1" t="s">
        <v>38</v>
      </c>
      <c r="P121" s="1" t="s">
        <v>30</v>
      </c>
      <c r="Q121" s="1" t="s">
        <v>47</v>
      </c>
      <c r="R121" s="1" t="s">
        <v>41</v>
      </c>
      <c r="S121" s="1" t="s">
        <v>48</v>
      </c>
    </row>
    <row r="122" spans="1:19" ht="15.75" customHeight="1" x14ac:dyDescent="0.2">
      <c r="A122" s="2">
        <v>45273.419038171298</v>
      </c>
      <c r="B122" s="1" t="s">
        <v>325</v>
      </c>
      <c r="C122" s="3">
        <v>6</v>
      </c>
      <c r="D122" s="1" t="s">
        <v>326</v>
      </c>
      <c r="E122" s="1">
        <v>1120</v>
      </c>
      <c r="F122" s="1" t="s">
        <v>21</v>
      </c>
      <c r="G122" s="1" t="s">
        <v>267</v>
      </c>
      <c r="H122" s="1">
        <v>12213</v>
      </c>
      <c r="I122" s="1" t="s">
        <v>113</v>
      </c>
      <c r="J122" s="1" t="s">
        <v>24</v>
      </c>
      <c r="K122" s="1" t="s">
        <v>44</v>
      </c>
      <c r="L122" s="1" t="s">
        <v>40</v>
      </c>
      <c r="M122" s="1" t="s">
        <v>45</v>
      </c>
      <c r="N122" s="1" t="s">
        <v>28</v>
      </c>
      <c r="O122" s="1" t="s">
        <v>29</v>
      </c>
      <c r="P122" s="1" t="s">
        <v>39</v>
      </c>
      <c r="Q122" s="1" t="s">
        <v>31</v>
      </c>
      <c r="R122" s="1" t="s">
        <v>41</v>
      </c>
      <c r="S122" s="1" t="s">
        <v>48</v>
      </c>
    </row>
    <row r="123" spans="1:19" ht="15.75" customHeight="1" x14ac:dyDescent="0.2">
      <c r="A123" s="2">
        <v>45273.419048518517</v>
      </c>
      <c r="B123" s="1" t="s">
        <v>327</v>
      </c>
      <c r="C123" s="3">
        <v>7</v>
      </c>
      <c r="D123" s="1" t="s">
        <v>328</v>
      </c>
      <c r="E123" s="1">
        <v>1095</v>
      </c>
      <c r="F123" s="1" t="s">
        <v>21</v>
      </c>
      <c r="G123" s="1" t="s">
        <v>217</v>
      </c>
      <c r="H123" s="1">
        <v>12203</v>
      </c>
      <c r="I123" s="1" t="s">
        <v>113</v>
      </c>
      <c r="J123" s="1" t="s">
        <v>24</v>
      </c>
      <c r="K123" s="1" t="s">
        <v>25</v>
      </c>
      <c r="L123" s="1" t="s">
        <v>40</v>
      </c>
      <c r="M123" s="1" t="s">
        <v>27</v>
      </c>
      <c r="N123" s="1" t="s">
        <v>28</v>
      </c>
      <c r="O123" s="1" t="s">
        <v>29</v>
      </c>
      <c r="P123" s="1" t="s">
        <v>39</v>
      </c>
      <c r="Q123" s="1" t="s">
        <v>47</v>
      </c>
      <c r="R123" s="1" t="s">
        <v>41</v>
      </c>
      <c r="S123" s="1" t="s">
        <v>33</v>
      </c>
    </row>
    <row r="124" spans="1:19" ht="15.75" customHeight="1" x14ac:dyDescent="0.2">
      <c r="A124" s="2">
        <v>45273.419087199072</v>
      </c>
      <c r="B124" s="1" t="s">
        <v>329</v>
      </c>
      <c r="C124" s="3">
        <v>7</v>
      </c>
      <c r="D124" s="1" t="s">
        <v>330</v>
      </c>
      <c r="E124" s="1">
        <v>1120</v>
      </c>
      <c r="F124" s="1" t="s">
        <v>21</v>
      </c>
      <c r="G124" s="1" t="s">
        <v>267</v>
      </c>
      <c r="H124" s="1">
        <v>12223</v>
      </c>
      <c r="I124" s="1" t="s">
        <v>113</v>
      </c>
      <c r="J124" s="1" t="s">
        <v>54</v>
      </c>
      <c r="K124" s="1" t="s">
        <v>44</v>
      </c>
      <c r="L124" s="1" t="s">
        <v>40</v>
      </c>
      <c r="M124" s="1" t="s">
        <v>45</v>
      </c>
      <c r="N124" s="1" t="s">
        <v>28</v>
      </c>
      <c r="O124" s="1" t="s">
        <v>29</v>
      </c>
      <c r="P124" s="1" t="s">
        <v>39</v>
      </c>
      <c r="Q124" s="1" t="s">
        <v>31</v>
      </c>
      <c r="R124" s="1" t="s">
        <v>41</v>
      </c>
      <c r="S124" s="1" t="s">
        <v>48</v>
      </c>
    </row>
    <row r="125" spans="1:19" ht="15.75" customHeight="1" x14ac:dyDescent="0.2">
      <c r="A125" s="2">
        <v>45273.419230428241</v>
      </c>
      <c r="B125" s="1" t="s">
        <v>331</v>
      </c>
      <c r="C125" s="3">
        <v>4</v>
      </c>
      <c r="D125" s="1" t="s">
        <v>332</v>
      </c>
      <c r="E125" s="1">
        <v>1095</v>
      </c>
      <c r="F125" s="1" t="s">
        <v>21</v>
      </c>
      <c r="G125" s="1" t="s">
        <v>217</v>
      </c>
      <c r="H125" s="1">
        <v>12218</v>
      </c>
      <c r="I125" s="1" t="s">
        <v>113</v>
      </c>
      <c r="J125" s="1" t="s">
        <v>54</v>
      </c>
      <c r="K125" s="1" t="s">
        <v>25</v>
      </c>
      <c r="L125" s="1" t="s">
        <v>40</v>
      </c>
      <c r="M125" s="1" t="s">
        <v>45</v>
      </c>
      <c r="N125" s="1" t="s">
        <v>37</v>
      </c>
      <c r="O125" s="1" t="s">
        <v>38</v>
      </c>
      <c r="P125" s="1" t="s">
        <v>39</v>
      </c>
      <c r="Q125" s="1" t="s">
        <v>26</v>
      </c>
      <c r="R125" s="1" t="s">
        <v>81</v>
      </c>
      <c r="S125" s="1" t="s">
        <v>33</v>
      </c>
    </row>
    <row r="126" spans="1:19" ht="15.75" customHeight="1" x14ac:dyDescent="0.2">
      <c r="A126" s="2">
        <v>45273.419322534726</v>
      </c>
      <c r="B126" s="1" t="s">
        <v>333</v>
      </c>
      <c r="C126" s="3">
        <v>7</v>
      </c>
      <c r="D126" s="1" t="s">
        <v>334</v>
      </c>
      <c r="E126" s="1">
        <v>1120</v>
      </c>
      <c r="F126" s="1" t="s">
        <v>21</v>
      </c>
      <c r="G126" s="1" t="s">
        <v>267</v>
      </c>
      <c r="H126" s="1">
        <v>17</v>
      </c>
      <c r="I126" s="1" t="s">
        <v>113</v>
      </c>
      <c r="J126" s="1" t="s">
        <v>24</v>
      </c>
      <c r="K126" s="1" t="s">
        <v>25</v>
      </c>
      <c r="L126" s="1" t="s">
        <v>40</v>
      </c>
      <c r="M126" s="1" t="s">
        <v>45</v>
      </c>
      <c r="N126" s="1" t="s">
        <v>28</v>
      </c>
      <c r="O126" s="1" t="s">
        <v>29</v>
      </c>
      <c r="P126" s="1" t="s">
        <v>39</v>
      </c>
      <c r="Q126" s="1" t="s">
        <v>31</v>
      </c>
      <c r="R126" s="1" t="s">
        <v>41</v>
      </c>
      <c r="S126" s="1" t="s">
        <v>48</v>
      </c>
    </row>
    <row r="127" spans="1:19" ht="15.75" customHeight="1" x14ac:dyDescent="0.2">
      <c r="A127" s="2">
        <v>45273.419353078702</v>
      </c>
      <c r="B127" s="1" t="s">
        <v>335</v>
      </c>
      <c r="C127" s="3">
        <v>7</v>
      </c>
      <c r="D127" s="1" t="s">
        <v>336</v>
      </c>
      <c r="E127" s="1">
        <v>1120</v>
      </c>
      <c r="F127" s="1" t="s">
        <v>21</v>
      </c>
      <c r="G127" s="1" t="s">
        <v>267</v>
      </c>
      <c r="H127" s="1">
        <v>12203</v>
      </c>
      <c r="I127" s="1" t="s">
        <v>113</v>
      </c>
      <c r="J127" s="1" t="s">
        <v>54</v>
      </c>
      <c r="K127" s="1" t="s">
        <v>44</v>
      </c>
      <c r="L127" s="1" t="s">
        <v>40</v>
      </c>
      <c r="M127" s="1" t="s">
        <v>45</v>
      </c>
      <c r="N127" s="1" t="s">
        <v>28</v>
      </c>
      <c r="O127" s="1" t="s">
        <v>29</v>
      </c>
      <c r="P127" s="1" t="s">
        <v>39</v>
      </c>
      <c r="Q127" s="1" t="s">
        <v>31</v>
      </c>
      <c r="R127" s="1" t="s">
        <v>41</v>
      </c>
      <c r="S127" s="1" t="s">
        <v>51</v>
      </c>
    </row>
    <row r="128" spans="1:19" ht="15.75" customHeight="1" x14ac:dyDescent="0.2">
      <c r="A128" s="2">
        <v>45273.419747708336</v>
      </c>
      <c r="B128" s="1" t="s">
        <v>337</v>
      </c>
      <c r="C128" s="3">
        <v>5</v>
      </c>
      <c r="D128" s="1" t="s">
        <v>338</v>
      </c>
      <c r="E128" s="1">
        <v>1095</v>
      </c>
      <c r="F128" s="1" t="s">
        <v>21</v>
      </c>
      <c r="G128" s="1" t="s">
        <v>217</v>
      </c>
      <c r="H128" s="1">
        <v>12204</v>
      </c>
      <c r="I128" s="1" t="s">
        <v>113</v>
      </c>
      <c r="J128" s="1" t="s">
        <v>54</v>
      </c>
      <c r="K128" s="1" t="s">
        <v>79</v>
      </c>
      <c r="L128" s="1" t="s">
        <v>47</v>
      </c>
      <c r="M128" s="1" t="s">
        <v>27</v>
      </c>
      <c r="N128" s="1" t="s">
        <v>28</v>
      </c>
      <c r="O128" s="1" t="s">
        <v>57</v>
      </c>
      <c r="P128" s="1" t="s">
        <v>39</v>
      </c>
      <c r="Q128" s="1" t="s">
        <v>47</v>
      </c>
      <c r="R128" s="1" t="s">
        <v>41</v>
      </c>
      <c r="S128" s="1" t="s">
        <v>48</v>
      </c>
    </row>
    <row r="129" spans="1:19" ht="15.75" customHeight="1" x14ac:dyDescent="0.2">
      <c r="A129" s="2">
        <v>45273.419823680553</v>
      </c>
      <c r="B129" s="1" t="s">
        <v>339</v>
      </c>
      <c r="C129" s="3">
        <v>3</v>
      </c>
      <c r="D129" s="1" t="s">
        <v>340</v>
      </c>
      <c r="E129" s="1">
        <v>1095</v>
      </c>
      <c r="F129" s="1" t="s">
        <v>21</v>
      </c>
      <c r="G129" s="1" t="s">
        <v>217</v>
      </c>
      <c r="H129" s="4" t="s">
        <v>341</v>
      </c>
      <c r="I129" s="1" t="s">
        <v>113</v>
      </c>
      <c r="J129" s="1" t="s">
        <v>67</v>
      </c>
      <c r="K129" s="1" t="s">
        <v>25</v>
      </c>
      <c r="L129" s="1" t="s">
        <v>40</v>
      </c>
      <c r="M129" s="1" t="s">
        <v>45</v>
      </c>
      <c r="N129" s="1" t="s">
        <v>46</v>
      </c>
      <c r="O129" s="1" t="s">
        <v>38</v>
      </c>
      <c r="P129" s="1" t="s">
        <v>30</v>
      </c>
      <c r="Q129" s="1" t="s">
        <v>47</v>
      </c>
      <c r="R129" s="1" t="s">
        <v>41</v>
      </c>
      <c r="S129" s="1" t="s">
        <v>48</v>
      </c>
    </row>
    <row r="130" spans="1:19" ht="15.75" customHeight="1" x14ac:dyDescent="0.2">
      <c r="A130" s="2">
        <v>45273.420218333333</v>
      </c>
      <c r="B130" s="1" t="s">
        <v>342</v>
      </c>
      <c r="C130" s="3">
        <v>5</v>
      </c>
      <c r="D130" s="1" t="s">
        <v>343</v>
      </c>
      <c r="E130" s="1">
        <v>1120</v>
      </c>
      <c r="F130" s="1" t="s">
        <v>21</v>
      </c>
      <c r="G130" s="1" t="s">
        <v>267</v>
      </c>
      <c r="H130" s="1">
        <v>12225</v>
      </c>
      <c r="I130" s="1" t="s">
        <v>113</v>
      </c>
      <c r="J130" s="1" t="s">
        <v>54</v>
      </c>
      <c r="K130" s="1" t="s">
        <v>79</v>
      </c>
      <c r="L130" s="1" t="s">
        <v>26</v>
      </c>
      <c r="M130" s="1" t="s">
        <v>45</v>
      </c>
      <c r="N130" s="1" t="s">
        <v>28</v>
      </c>
      <c r="O130" s="1" t="s">
        <v>29</v>
      </c>
      <c r="P130" s="1" t="s">
        <v>39</v>
      </c>
      <c r="Q130" s="1" t="s">
        <v>40</v>
      </c>
      <c r="R130" s="1" t="s">
        <v>41</v>
      </c>
      <c r="S130" s="1" t="s">
        <v>48</v>
      </c>
    </row>
    <row r="131" spans="1:19" ht="15.75" customHeight="1" x14ac:dyDescent="0.2">
      <c r="A131" s="2">
        <v>45273.420268240741</v>
      </c>
      <c r="B131" s="1" t="s">
        <v>344</v>
      </c>
      <c r="C131" s="3">
        <v>5</v>
      </c>
      <c r="D131" s="1" t="s">
        <v>345</v>
      </c>
      <c r="E131" s="1">
        <v>1120</v>
      </c>
      <c r="F131" s="1" t="s">
        <v>21</v>
      </c>
      <c r="G131" s="1" t="s">
        <v>267</v>
      </c>
      <c r="H131" s="1">
        <v>12210</v>
      </c>
      <c r="I131" s="1" t="s">
        <v>113</v>
      </c>
      <c r="J131" s="1" t="s">
        <v>54</v>
      </c>
      <c r="K131" s="1" t="s">
        <v>79</v>
      </c>
      <c r="L131" s="1" t="s">
        <v>26</v>
      </c>
      <c r="M131" s="1" t="s">
        <v>45</v>
      </c>
      <c r="N131" s="1" t="s">
        <v>28</v>
      </c>
      <c r="O131" s="1" t="s">
        <v>29</v>
      </c>
      <c r="P131" s="1" t="s">
        <v>39</v>
      </c>
      <c r="Q131" s="1" t="s">
        <v>40</v>
      </c>
      <c r="R131" s="1" t="s">
        <v>41</v>
      </c>
      <c r="S131" s="1" t="s">
        <v>48</v>
      </c>
    </row>
    <row r="132" spans="1:19" ht="15.75" customHeight="1" x14ac:dyDescent="0.2">
      <c r="A132" s="2">
        <v>45273.420331550922</v>
      </c>
      <c r="B132" s="1" t="s">
        <v>346</v>
      </c>
      <c r="C132" s="3">
        <v>2</v>
      </c>
      <c r="D132" s="1" t="s">
        <v>347</v>
      </c>
      <c r="E132" s="1">
        <v>1095</v>
      </c>
      <c r="F132" s="1" t="s">
        <v>21</v>
      </c>
      <c r="G132" s="1" t="s">
        <v>217</v>
      </c>
      <c r="H132" s="1">
        <v>12207</v>
      </c>
      <c r="I132" s="1" t="s">
        <v>113</v>
      </c>
      <c r="J132" s="1" t="s">
        <v>24</v>
      </c>
      <c r="K132" s="1" t="s">
        <v>79</v>
      </c>
      <c r="L132" s="1" t="s">
        <v>40</v>
      </c>
      <c r="M132" s="1" t="s">
        <v>45</v>
      </c>
      <c r="N132" s="1" t="s">
        <v>37</v>
      </c>
      <c r="O132" s="1" t="s">
        <v>38</v>
      </c>
      <c r="P132" s="1" t="s">
        <v>30</v>
      </c>
      <c r="Q132" s="1" t="s">
        <v>31</v>
      </c>
      <c r="R132" s="1" t="s">
        <v>81</v>
      </c>
      <c r="S132" s="1" t="s">
        <v>48</v>
      </c>
    </row>
    <row r="133" spans="1:19" ht="15.75" customHeight="1" x14ac:dyDescent="0.2">
      <c r="A133" s="2">
        <v>45273.420435740743</v>
      </c>
      <c r="B133" s="1" t="s">
        <v>348</v>
      </c>
      <c r="C133" s="3">
        <v>7</v>
      </c>
      <c r="D133" s="1" t="s">
        <v>349</v>
      </c>
      <c r="E133" s="1">
        <v>1121</v>
      </c>
      <c r="F133" s="1" t="s">
        <v>21</v>
      </c>
      <c r="G133" s="1" t="s">
        <v>254</v>
      </c>
      <c r="H133" s="1">
        <v>12208</v>
      </c>
      <c r="I133" s="1" t="s">
        <v>113</v>
      </c>
      <c r="J133" s="1" t="s">
        <v>24</v>
      </c>
      <c r="K133" s="1" t="s">
        <v>25</v>
      </c>
      <c r="L133" s="1" t="s">
        <v>40</v>
      </c>
      <c r="M133" s="1" t="s">
        <v>27</v>
      </c>
      <c r="N133" s="1" t="s">
        <v>28</v>
      </c>
      <c r="O133" s="1" t="s">
        <v>29</v>
      </c>
      <c r="P133" s="1" t="s">
        <v>39</v>
      </c>
      <c r="Q133" s="1" t="s">
        <v>47</v>
      </c>
      <c r="R133" s="1" t="s">
        <v>41</v>
      </c>
      <c r="S133" s="1" t="s">
        <v>48</v>
      </c>
    </row>
    <row r="134" spans="1:19" ht="15.75" customHeight="1" x14ac:dyDescent="0.2">
      <c r="A134" s="2">
        <v>45273.420459756948</v>
      </c>
      <c r="B134" s="1" t="s">
        <v>350</v>
      </c>
      <c r="C134" s="3">
        <v>3</v>
      </c>
      <c r="D134" s="1" t="s">
        <v>351</v>
      </c>
      <c r="E134" s="1">
        <v>1095</v>
      </c>
      <c r="F134" s="1" t="s">
        <v>21</v>
      </c>
      <c r="G134" s="1" t="s">
        <v>217</v>
      </c>
      <c r="H134" s="1">
        <v>12212</v>
      </c>
      <c r="I134" s="1" t="s">
        <v>113</v>
      </c>
      <c r="J134" s="1" t="s">
        <v>24</v>
      </c>
      <c r="K134" s="1" t="s">
        <v>87</v>
      </c>
      <c r="L134" s="1" t="s">
        <v>40</v>
      </c>
      <c r="M134" s="1" t="s">
        <v>68</v>
      </c>
      <c r="N134" s="1" t="s">
        <v>80</v>
      </c>
      <c r="O134" s="1" t="s">
        <v>38</v>
      </c>
      <c r="P134" s="1" t="s">
        <v>39</v>
      </c>
      <c r="Q134" s="1" t="s">
        <v>47</v>
      </c>
      <c r="R134" s="1" t="s">
        <v>41</v>
      </c>
      <c r="S134" s="1" t="s">
        <v>48</v>
      </c>
    </row>
    <row r="135" spans="1:19" ht="15.75" customHeight="1" x14ac:dyDescent="0.2">
      <c r="A135" s="2">
        <v>45273.420682361109</v>
      </c>
      <c r="B135" s="1" t="s">
        <v>352</v>
      </c>
      <c r="C135" s="3">
        <v>3</v>
      </c>
      <c r="D135" s="1" t="s">
        <v>353</v>
      </c>
      <c r="E135" s="1">
        <v>1095</v>
      </c>
      <c r="F135" s="1" t="s">
        <v>21</v>
      </c>
      <c r="G135" s="1" t="s">
        <v>217</v>
      </c>
      <c r="H135" s="1">
        <v>12206</v>
      </c>
      <c r="I135" s="1" t="s">
        <v>113</v>
      </c>
      <c r="J135" s="1" t="s">
        <v>24</v>
      </c>
      <c r="K135" s="1" t="s">
        <v>25</v>
      </c>
      <c r="L135" s="1" t="s">
        <v>40</v>
      </c>
      <c r="M135" s="1" t="s">
        <v>68</v>
      </c>
      <c r="N135" s="1" t="s">
        <v>37</v>
      </c>
      <c r="O135" s="1" t="s">
        <v>109</v>
      </c>
      <c r="P135" s="1" t="s">
        <v>30</v>
      </c>
      <c r="Q135" s="1" t="s">
        <v>47</v>
      </c>
      <c r="R135" s="1" t="s">
        <v>41</v>
      </c>
      <c r="S135" s="1" t="s">
        <v>51</v>
      </c>
    </row>
    <row r="136" spans="1:19" ht="15.75" customHeight="1" x14ac:dyDescent="0.2">
      <c r="A136" s="2">
        <v>45273.420829907409</v>
      </c>
      <c r="B136" s="1" t="s">
        <v>354</v>
      </c>
      <c r="C136" s="3">
        <v>5</v>
      </c>
      <c r="D136" s="1" t="s">
        <v>355</v>
      </c>
      <c r="E136" s="1">
        <v>1120</v>
      </c>
      <c r="F136" s="1" t="s">
        <v>21</v>
      </c>
      <c r="G136" s="1" t="s">
        <v>267</v>
      </c>
      <c r="H136" s="1">
        <v>12205</v>
      </c>
      <c r="I136" s="1" t="s">
        <v>113</v>
      </c>
      <c r="J136" s="1" t="s">
        <v>54</v>
      </c>
      <c r="K136" s="1" t="s">
        <v>79</v>
      </c>
      <c r="L136" s="1" t="s">
        <v>47</v>
      </c>
      <c r="M136" s="1" t="s">
        <v>45</v>
      </c>
      <c r="N136" s="1" t="s">
        <v>28</v>
      </c>
      <c r="O136" s="1" t="s">
        <v>29</v>
      </c>
      <c r="P136" s="1" t="s">
        <v>39</v>
      </c>
      <c r="Q136" s="1" t="s">
        <v>47</v>
      </c>
      <c r="R136" s="1" t="s">
        <v>41</v>
      </c>
      <c r="S136" s="1" t="s">
        <v>48</v>
      </c>
    </row>
    <row r="137" spans="1:19" ht="15.75" customHeight="1" x14ac:dyDescent="0.2">
      <c r="A137" s="2">
        <v>45273.420840023144</v>
      </c>
      <c r="B137" s="1" t="s">
        <v>356</v>
      </c>
      <c r="C137" s="3">
        <v>5</v>
      </c>
      <c r="D137" s="1" t="s">
        <v>357</v>
      </c>
      <c r="E137" s="1">
        <v>1120</v>
      </c>
      <c r="F137" s="1" t="s">
        <v>21</v>
      </c>
      <c r="G137" s="1" t="s">
        <v>267</v>
      </c>
      <c r="H137" s="1">
        <v>12211</v>
      </c>
      <c r="I137" s="1" t="s">
        <v>113</v>
      </c>
      <c r="J137" s="1" t="s">
        <v>54</v>
      </c>
      <c r="K137" s="1" t="s">
        <v>79</v>
      </c>
      <c r="L137" s="1" t="s">
        <v>47</v>
      </c>
      <c r="M137" s="1" t="s">
        <v>45</v>
      </c>
      <c r="N137" s="1" t="s">
        <v>28</v>
      </c>
      <c r="O137" s="1" t="s">
        <v>29</v>
      </c>
      <c r="P137" s="1" t="s">
        <v>39</v>
      </c>
      <c r="Q137" s="1" t="s">
        <v>47</v>
      </c>
      <c r="R137" s="1" t="s">
        <v>41</v>
      </c>
      <c r="S137" s="1" t="s">
        <v>48</v>
      </c>
    </row>
    <row r="138" spans="1:19" ht="15.75" customHeight="1" x14ac:dyDescent="0.2">
      <c r="A138" s="2">
        <v>45273.421389803239</v>
      </c>
      <c r="B138" s="1" t="s">
        <v>358</v>
      </c>
      <c r="C138" s="3">
        <v>5</v>
      </c>
      <c r="D138" s="1" t="s">
        <v>359</v>
      </c>
      <c r="E138" s="1">
        <v>1095</v>
      </c>
      <c r="F138" s="1" t="s">
        <v>21</v>
      </c>
      <c r="G138" s="1" t="s">
        <v>217</v>
      </c>
      <c r="H138" s="1">
        <v>12221</v>
      </c>
      <c r="I138" s="1" t="s">
        <v>113</v>
      </c>
      <c r="J138" s="1" t="s">
        <v>67</v>
      </c>
      <c r="K138" s="1" t="s">
        <v>79</v>
      </c>
      <c r="L138" s="1" t="s">
        <v>40</v>
      </c>
      <c r="M138" s="1" t="s">
        <v>45</v>
      </c>
      <c r="N138" s="1" t="s">
        <v>28</v>
      </c>
      <c r="O138" s="1" t="s">
        <v>29</v>
      </c>
      <c r="P138" s="1" t="s">
        <v>39</v>
      </c>
      <c r="Q138" s="1" t="s">
        <v>47</v>
      </c>
      <c r="R138" s="1" t="s">
        <v>41</v>
      </c>
      <c r="S138" s="1" t="s">
        <v>48</v>
      </c>
    </row>
    <row r="139" spans="1:19" ht="15.75" customHeight="1" x14ac:dyDescent="0.2">
      <c r="A139" s="2">
        <v>45273.423286516205</v>
      </c>
      <c r="B139" s="1" t="s">
        <v>360</v>
      </c>
      <c r="C139" s="3">
        <v>6</v>
      </c>
      <c r="D139" s="1" t="s">
        <v>361</v>
      </c>
      <c r="E139" s="1">
        <v>1121</v>
      </c>
      <c r="F139" s="1" t="s">
        <v>21</v>
      </c>
      <c r="G139" s="1" t="s">
        <v>254</v>
      </c>
      <c r="H139" s="1">
        <v>12203</v>
      </c>
      <c r="I139" s="1" t="s">
        <v>113</v>
      </c>
      <c r="J139" s="1" t="s">
        <v>24</v>
      </c>
      <c r="K139" s="1" t="s">
        <v>25</v>
      </c>
      <c r="L139" s="1" t="s">
        <v>26</v>
      </c>
      <c r="M139" s="1" t="s">
        <v>27</v>
      </c>
      <c r="N139" s="1" t="s">
        <v>28</v>
      </c>
      <c r="O139" s="1" t="s">
        <v>29</v>
      </c>
      <c r="P139" s="1" t="s">
        <v>39</v>
      </c>
      <c r="Q139" s="1" t="s">
        <v>47</v>
      </c>
      <c r="R139" s="1" t="s">
        <v>41</v>
      </c>
      <c r="S139" s="1" t="s">
        <v>33</v>
      </c>
    </row>
    <row r="140" spans="1:19" ht="15.75" customHeight="1" x14ac:dyDescent="0.2">
      <c r="A140" s="2">
        <v>45273.423733645832</v>
      </c>
      <c r="B140" s="1" t="s">
        <v>362</v>
      </c>
      <c r="C140" s="3">
        <v>6</v>
      </c>
      <c r="D140" s="1" t="s">
        <v>363</v>
      </c>
      <c r="E140" s="1">
        <v>1121</v>
      </c>
      <c r="F140" s="1" t="s">
        <v>21</v>
      </c>
      <c r="G140" s="1" t="s">
        <v>254</v>
      </c>
      <c r="H140" s="1">
        <v>12201</v>
      </c>
      <c r="I140" s="1" t="s">
        <v>113</v>
      </c>
      <c r="J140" s="1" t="s">
        <v>24</v>
      </c>
      <c r="K140" s="1" t="s">
        <v>25</v>
      </c>
      <c r="L140" s="1" t="s">
        <v>40</v>
      </c>
      <c r="M140" s="1" t="s">
        <v>45</v>
      </c>
      <c r="N140" s="1" t="s">
        <v>28</v>
      </c>
      <c r="O140" s="1" t="s">
        <v>29</v>
      </c>
      <c r="P140" s="1" t="s">
        <v>39</v>
      </c>
      <c r="Q140" s="1" t="s">
        <v>47</v>
      </c>
      <c r="R140" s="1" t="s">
        <v>41</v>
      </c>
      <c r="S140" s="1" t="s">
        <v>48</v>
      </c>
    </row>
    <row r="141" spans="1:19" ht="15.75" customHeight="1" x14ac:dyDescent="0.2">
      <c r="A141" s="2">
        <v>45273.425061585644</v>
      </c>
      <c r="B141" s="1" t="s">
        <v>364</v>
      </c>
      <c r="C141" s="3">
        <v>4</v>
      </c>
      <c r="D141" s="1" t="s">
        <v>365</v>
      </c>
      <c r="E141" s="1">
        <v>1130</v>
      </c>
      <c r="F141" s="1" t="s">
        <v>21</v>
      </c>
      <c r="G141" s="1" t="s">
        <v>228</v>
      </c>
      <c r="H141" s="1">
        <v>12306</v>
      </c>
      <c r="I141" s="1" t="s">
        <v>23</v>
      </c>
      <c r="J141" s="1" t="s">
        <v>24</v>
      </c>
      <c r="K141" s="1" t="s">
        <v>25</v>
      </c>
      <c r="L141" s="1" t="s">
        <v>40</v>
      </c>
      <c r="M141" s="1" t="s">
        <v>68</v>
      </c>
      <c r="N141" s="1" t="s">
        <v>28</v>
      </c>
      <c r="O141" s="1" t="s">
        <v>57</v>
      </c>
      <c r="P141" s="1" t="s">
        <v>84</v>
      </c>
      <c r="Q141" s="1" t="s">
        <v>26</v>
      </c>
      <c r="R141" s="1" t="s">
        <v>41</v>
      </c>
      <c r="S141" s="1" t="s">
        <v>48</v>
      </c>
    </row>
    <row r="142" spans="1:19" ht="15.75" customHeight="1" x14ac:dyDescent="0.2">
      <c r="A142" s="2">
        <v>45273.425086631949</v>
      </c>
      <c r="B142" s="1" t="s">
        <v>366</v>
      </c>
      <c r="C142" s="3">
        <v>4</v>
      </c>
      <c r="D142" s="1" t="s">
        <v>367</v>
      </c>
      <c r="E142" s="1">
        <v>12308</v>
      </c>
      <c r="F142" s="1" t="s">
        <v>21</v>
      </c>
      <c r="G142" s="1" t="s">
        <v>228</v>
      </c>
      <c r="H142" s="1">
        <v>12308</v>
      </c>
      <c r="I142" s="1" t="s">
        <v>23</v>
      </c>
      <c r="J142" s="1" t="s">
        <v>24</v>
      </c>
      <c r="K142" s="1" t="s">
        <v>25</v>
      </c>
      <c r="L142" s="1" t="s">
        <v>40</v>
      </c>
      <c r="M142" s="1" t="s">
        <v>68</v>
      </c>
      <c r="N142" s="1" t="s">
        <v>28</v>
      </c>
      <c r="O142" s="1" t="s">
        <v>57</v>
      </c>
      <c r="P142" s="1" t="s">
        <v>84</v>
      </c>
      <c r="Q142" s="1" t="s">
        <v>26</v>
      </c>
      <c r="R142" s="1" t="s">
        <v>41</v>
      </c>
      <c r="S142" s="1" t="s">
        <v>48</v>
      </c>
    </row>
    <row r="143" spans="1:19" ht="15.75" customHeight="1" x14ac:dyDescent="0.2">
      <c r="A143" s="2">
        <v>45273.425278981478</v>
      </c>
      <c r="B143" s="1" t="s">
        <v>368</v>
      </c>
      <c r="C143" s="3">
        <v>8</v>
      </c>
      <c r="D143" s="1" t="s">
        <v>369</v>
      </c>
      <c r="E143" s="1">
        <v>1925</v>
      </c>
      <c r="F143" s="1" t="s">
        <v>21</v>
      </c>
      <c r="G143" s="1" t="s">
        <v>297</v>
      </c>
      <c r="H143" s="1">
        <v>12208</v>
      </c>
      <c r="I143" s="1" t="s">
        <v>113</v>
      </c>
      <c r="J143" s="1" t="s">
        <v>54</v>
      </c>
      <c r="K143" s="1" t="s">
        <v>25</v>
      </c>
      <c r="L143" s="1" t="s">
        <v>40</v>
      </c>
      <c r="M143" s="1" t="s">
        <v>27</v>
      </c>
      <c r="N143" s="1" t="s">
        <v>28</v>
      </c>
      <c r="O143" s="1" t="s">
        <v>29</v>
      </c>
      <c r="P143" s="1" t="s">
        <v>39</v>
      </c>
      <c r="Q143" s="1" t="s">
        <v>47</v>
      </c>
      <c r="R143" s="1" t="s">
        <v>41</v>
      </c>
      <c r="S143" s="1" t="s">
        <v>48</v>
      </c>
    </row>
    <row r="144" spans="1:19" ht="15.75" customHeight="1" x14ac:dyDescent="0.2">
      <c r="A144" s="2">
        <v>45273.425652916667</v>
      </c>
      <c r="B144" s="1" t="s">
        <v>370</v>
      </c>
      <c r="C144" s="3">
        <v>6</v>
      </c>
      <c r="D144" s="1" t="s">
        <v>371</v>
      </c>
      <c r="E144" s="1">
        <v>1121</v>
      </c>
      <c r="F144" s="1" t="s">
        <v>21</v>
      </c>
      <c r="G144" s="1" t="s">
        <v>254</v>
      </c>
      <c r="H144" s="1">
        <v>12202</v>
      </c>
      <c r="I144" s="1" t="s">
        <v>113</v>
      </c>
      <c r="J144" s="1" t="s">
        <v>54</v>
      </c>
      <c r="K144" s="1" t="s">
        <v>25</v>
      </c>
      <c r="L144" s="1" t="s">
        <v>40</v>
      </c>
      <c r="M144" s="1" t="s">
        <v>45</v>
      </c>
      <c r="N144" s="1" t="s">
        <v>28</v>
      </c>
      <c r="O144" s="1" t="s">
        <v>109</v>
      </c>
      <c r="P144" s="1" t="s">
        <v>39</v>
      </c>
      <c r="Q144" s="1" t="s">
        <v>47</v>
      </c>
      <c r="R144" s="1" t="s">
        <v>41</v>
      </c>
      <c r="S144" s="1" t="s">
        <v>48</v>
      </c>
    </row>
    <row r="145" spans="1:19" ht="15.75" customHeight="1" x14ac:dyDescent="0.2">
      <c r="A145" s="2">
        <v>45273.42604958333</v>
      </c>
      <c r="B145" s="1" t="s">
        <v>372</v>
      </c>
      <c r="C145" s="3">
        <v>6</v>
      </c>
      <c r="D145" s="1" t="s">
        <v>373</v>
      </c>
      <c r="E145" s="1">
        <v>1121</v>
      </c>
      <c r="F145" s="1" t="s">
        <v>21</v>
      </c>
      <c r="G145" s="1" t="s">
        <v>254</v>
      </c>
      <c r="H145" s="1">
        <v>1121</v>
      </c>
      <c r="I145" s="1" t="s">
        <v>113</v>
      </c>
      <c r="J145" s="1" t="s">
        <v>54</v>
      </c>
      <c r="K145" s="1" t="s">
        <v>44</v>
      </c>
      <c r="L145" s="1" t="s">
        <v>40</v>
      </c>
      <c r="M145" s="1" t="s">
        <v>45</v>
      </c>
      <c r="N145" s="1" t="s">
        <v>28</v>
      </c>
      <c r="O145" s="1" t="s">
        <v>29</v>
      </c>
      <c r="P145" s="1" t="s">
        <v>39</v>
      </c>
      <c r="Q145" s="1" t="s">
        <v>47</v>
      </c>
      <c r="R145" s="1" t="s">
        <v>41</v>
      </c>
      <c r="S145" s="1" t="s">
        <v>48</v>
      </c>
    </row>
    <row r="146" spans="1:19" ht="15.75" customHeight="1" x14ac:dyDescent="0.2">
      <c r="A146" s="2">
        <v>45273.427152453703</v>
      </c>
      <c r="B146" s="1" t="s">
        <v>374</v>
      </c>
      <c r="C146" s="3">
        <v>6</v>
      </c>
      <c r="D146" s="1" t="s">
        <v>375</v>
      </c>
      <c r="E146" s="1">
        <v>1925</v>
      </c>
      <c r="F146" s="1" t="s">
        <v>21</v>
      </c>
      <c r="G146" s="1" t="s">
        <v>297</v>
      </c>
      <c r="H146" s="1">
        <v>12201</v>
      </c>
      <c r="I146" s="1" t="s">
        <v>113</v>
      </c>
      <c r="J146" s="1" t="s">
        <v>54</v>
      </c>
      <c r="K146" s="1" t="s">
        <v>25</v>
      </c>
      <c r="L146" s="1" t="s">
        <v>40</v>
      </c>
      <c r="M146" s="1" t="s">
        <v>68</v>
      </c>
      <c r="N146" s="1" t="s">
        <v>28</v>
      </c>
      <c r="O146" s="1" t="s">
        <v>29</v>
      </c>
      <c r="P146" s="1" t="s">
        <v>30</v>
      </c>
      <c r="Q146" s="1" t="s">
        <v>47</v>
      </c>
      <c r="R146" s="1" t="s">
        <v>41</v>
      </c>
      <c r="S146" s="1" t="s">
        <v>48</v>
      </c>
    </row>
    <row r="147" spans="1:19" ht="15.75" customHeight="1" x14ac:dyDescent="0.2">
      <c r="A147" s="2">
        <v>45273.427462083331</v>
      </c>
      <c r="B147" s="1" t="s">
        <v>376</v>
      </c>
      <c r="C147" s="3">
        <v>8</v>
      </c>
      <c r="D147" s="1" t="s">
        <v>377</v>
      </c>
      <c r="E147" s="1">
        <v>1925</v>
      </c>
      <c r="F147" s="1" t="s">
        <v>21</v>
      </c>
      <c r="G147" s="1" t="s">
        <v>297</v>
      </c>
      <c r="H147" s="1">
        <v>12202</v>
      </c>
      <c r="I147" s="1" t="s">
        <v>113</v>
      </c>
      <c r="J147" s="1" t="s">
        <v>54</v>
      </c>
      <c r="K147" s="1" t="s">
        <v>25</v>
      </c>
      <c r="L147" s="1" t="s">
        <v>40</v>
      </c>
      <c r="M147" s="1" t="s">
        <v>45</v>
      </c>
      <c r="N147" s="1" t="s">
        <v>28</v>
      </c>
      <c r="O147" s="1" t="s">
        <v>29</v>
      </c>
      <c r="P147" s="1" t="s">
        <v>39</v>
      </c>
      <c r="Q147" s="1" t="s">
        <v>31</v>
      </c>
      <c r="R147" s="1" t="s">
        <v>41</v>
      </c>
      <c r="S147" s="1" t="s">
        <v>48</v>
      </c>
    </row>
    <row r="148" spans="1:19" ht="15.75" customHeight="1" x14ac:dyDescent="0.2">
      <c r="A148" s="2">
        <v>45273.42750873843</v>
      </c>
      <c r="B148" s="1" t="s">
        <v>378</v>
      </c>
      <c r="C148" s="3">
        <v>7</v>
      </c>
      <c r="D148" s="1" t="s">
        <v>379</v>
      </c>
      <c r="E148" s="1">
        <v>1119</v>
      </c>
      <c r="F148" s="1" t="s">
        <v>21</v>
      </c>
      <c r="G148" s="1" t="s">
        <v>380</v>
      </c>
      <c r="H148" s="1">
        <v>12211</v>
      </c>
      <c r="I148" s="1" t="s">
        <v>113</v>
      </c>
      <c r="J148" s="1" t="s">
        <v>54</v>
      </c>
      <c r="K148" s="1" t="s">
        <v>87</v>
      </c>
      <c r="L148" s="1" t="s">
        <v>40</v>
      </c>
      <c r="M148" s="1" t="s">
        <v>27</v>
      </c>
      <c r="N148" s="1" t="s">
        <v>28</v>
      </c>
      <c r="O148" s="1" t="s">
        <v>29</v>
      </c>
      <c r="P148" s="1" t="s">
        <v>39</v>
      </c>
      <c r="Q148" s="1" t="s">
        <v>47</v>
      </c>
      <c r="R148" s="1" t="s">
        <v>41</v>
      </c>
      <c r="S148" s="1" t="s">
        <v>48</v>
      </c>
    </row>
    <row r="149" spans="1:19" ht="15.75" customHeight="1" x14ac:dyDescent="0.2">
      <c r="A149" s="2">
        <v>45273.428265659721</v>
      </c>
      <c r="B149" s="1" t="s">
        <v>381</v>
      </c>
      <c r="C149" s="3">
        <v>7</v>
      </c>
      <c r="D149" s="1" t="s">
        <v>382</v>
      </c>
      <c r="E149" s="1">
        <v>1925</v>
      </c>
      <c r="F149" s="1" t="s">
        <v>21</v>
      </c>
      <c r="G149" s="1" t="s">
        <v>297</v>
      </c>
      <c r="H149" s="1">
        <v>12206</v>
      </c>
      <c r="I149" s="1" t="s">
        <v>113</v>
      </c>
      <c r="J149" s="1" t="s">
        <v>54</v>
      </c>
      <c r="K149" s="1" t="s">
        <v>25</v>
      </c>
      <c r="L149" s="1" t="s">
        <v>40</v>
      </c>
      <c r="M149" s="1" t="s">
        <v>27</v>
      </c>
      <c r="N149" s="1" t="s">
        <v>28</v>
      </c>
      <c r="O149" s="1" t="s">
        <v>29</v>
      </c>
      <c r="P149" s="1" t="s">
        <v>69</v>
      </c>
      <c r="Q149" s="1" t="s">
        <v>26</v>
      </c>
      <c r="R149" s="1" t="s">
        <v>41</v>
      </c>
      <c r="S149" s="1" t="s">
        <v>48</v>
      </c>
    </row>
    <row r="150" spans="1:19" ht="15.75" customHeight="1" x14ac:dyDescent="0.2">
      <c r="A150" s="2">
        <v>45273.428329594906</v>
      </c>
      <c r="B150" s="1" t="s">
        <v>383</v>
      </c>
      <c r="C150" s="3">
        <v>5</v>
      </c>
      <c r="D150" s="1" t="s">
        <v>384</v>
      </c>
      <c r="E150" s="1">
        <v>1119</v>
      </c>
      <c r="F150" s="1" t="s">
        <v>21</v>
      </c>
      <c r="G150" s="1" t="s">
        <v>380</v>
      </c>
      <c r="H150" s="1">
        <v>12206</v>
      </c>
      <c r="I150" s="1" t="s">
        <v>113</v>
      </c>
      <c r="J150" s="1" t="s">
        <v>24</v>
      </c>
      <c r="K150" s="1" t="s">
        <v>25</v>
      </c>
      <c r="L150" s="1" t="s">
        <v>40</v>
      </c>
      <c r="M150" s="1" t="s">
        <v>68</v>
      </c>
      <c r="N150" s="1" t="s">
        <v>37</v>
      </c>
      <c r="O150" s="1" t="s">
        <v>29</v>
      </c>
      <c r="P150" s="1" t="s">
        <v>39</v>
      </c>
      <c r="Q150" s="1" t="s">
        <v>40</v>
      </c>
      <c r="R150" s="1" t="s">
        <v>41</v>
      </c>
      <c r="S150" s="1" t="s">
        <v>51</v>
      </c>
    </row>
    <row r="151" spans="1:19" ht="15.75" customHeight="1" x14ac:dyDescent="0.2">
      <c r="A151" s="2">
        <v>45273.428436793984</v>
      </c>
      <c r="B151" s="1" t="s">
        <v>385</v>
      </c>
      <c r="C151" s="3">
        <v>7</v>
      </c>
      <c r="D151" s="1" t="s">
        <v>386</v>
      </c>
      <c r="E151" s="1">
        <v>1925</v>
      </c>
      <c r="F151" s="1" t="s">
        <v>21</v>
      </c>
      <c r="G151" s="1" t="s">
        <v>297</v>
      </c>
      <c r="H151" s="1">
        <v>12214</v>
      </c>
      <c r="I151" s="1" t="s">
        <v>113</v>
      </c>
      <c r="J151" s="1" t="s">
        <v>54</v>
      </c>
      <c r="K151" s="1" t="s">
        <v>25</v>
      </c>
      <c r="L151" s="1" t="s">
        <v>40</v>
      </c>
      <c r="M151" s="1" t="s">
        <v>27</v>
      </c>
      <c r="N151" s="1" t="s">
        <v>80</v>
      </c>
      <c r="O151" s="1" t="s">
        <v>29</v>
      </c>
      <c r="P151" s="1" t="s">
        <v>39</v>
      </c>
      <c r="Q151" s="1" t="s">
        <v>47</v>
      </c>
      <c r="R151" s="1" t="s">
        <v>41</v>
      </c>
      <c r="S151" s="1" t="s">
        <v>33</v>
      </c>
    </row>
    <row r="152" spans="1:19" ht="15.75" customHeight="1" x14ac:dyDescent="0.2">
      <c r="A152" s="2">
        <v>45273.428692430556</v>
      </c>
      <c r="B152" s="1" t="s">
        <v>387</v>
      </c>
      <c r="C152" s="3">
        <v>4</v>
      </c>
      <c r="D152" s="1" t="s">
        <v>388</v>
      </c>
      <c r="E152" s="1">
        <v>1925</v>
      </c>
      <c r="F152" s="1" t="s">
        <v>21</v>
      </c>
      <c r="G152" s="1" t="s">
        <v>297</v>
      </c>
      <c r="H152" s="1">
        <v>12204</v>
      </c>
      <c r="I152" s="1" t="s">
        <v>113</v>
      </c>
      <c r="J152" s="1" t="s">
        <v>54</v>
      </c>
      <c r="K152" s="1" t="s">
        <v>87</v>
      </c>
      <c r="L152" s="1" t="s">
        <v>26</v>
      </c>
      <c r="M152" s="1" t="s">
        <v>27</v>
      </c>
      <c r="N152" s="1" t="s">
        <v>28</v>
      </c>
      <c r="O152" s="1" t="s">
        <v>38</v>
      </c>
      <c r="P152" s="1" t="s">
        <v>39</v>
      </c>
      <c r="Q152" s="1" t="s">
        <v>47</v>
      </c>
      <c r="R152" s="1" t="s">
        <v>81</v>
      </c>
      <c r="S152" s="1" t="s">
        <v>48</v>
      </c>
    </row>
    <row r="153" spans="1:19" ht="15.75" customHeight="1" x14ac:dyDescent="0.2">
      <c r="A153" s="2">
        <v>45273.428907511574</v>
      </c>
      <c r="B153" s="1" t="s">
        <v>389</v>
      </c>
      <c r="C153" s="3">
        <v>6</v>
      </c>
      <c r="D153" s="1" t="s">
        <v>390</v>
      </c>
      <c r="E153" s="1">
        <v>1925</v>
      </c>
      <c r="F153" s="1" t="s">
        <v>21</v>
      </c>
      <c r="G153" s="1" t="s">
        <v>297</v>
      </c>
      <c r="H153" s="1">
        <v>12213</v>
      </c>
      <c r="I153" s="1" t="s">
        <v>113</v>
      </c>
      <c r="J153" s="1" t="s">
        <v>24</v>
      </c>
      <c r="K153" s="1" t="s">
        <v>25</v>
      </c>
      <c r="L153" s="1" t="s">
        <v>40</v>
      </c>
      <c r="M153" s="1" t="s">
        <v>27</v>
      </c>
      <c r="N153" s="1" t="s">
        <v>28</v>
      </c>
      <c r="O153" s="1" t="s">
        <v>29</v>
      </c>
      <c r="P153" s="1" t="s">
        <v>69</v>
      </c>
      <c r="Q153" s="1" t="s">
        <v>47</v>
      </c>
      <c r="R153" s="1" t="s">
        <v>41</v>
      </c>
      <c r="S153" s="1" t="s">
        <v>48</v>
      </c>
    </row>
    <row r="154" spans="1:19" ht="15.75" customHeight="1" x14ac:dyDescent="0.2">
      <c r="A154" s="2">
        <v>45273.429002256948</v>
      </c>
      <c r="B154" s="1" t="s">
        <v>391</v>
      </c>
      <c r="C154" s="3">
        <v>3</v>
      </c>
      <c r="D154" s="1" t="s">
        <v>392</v>
      </c>
      <c r="E154" s="1">
        <v>1091</v>
      </c>
      <c r="F154" s="1" t="s">
        <v>21</v>
      </c>
      <c r="G154" s="1" t="s">
        <v>393</v>
      </c>
      <c r="H154" s="1">
        <v>12</v>
      </c>
      <c r="I154" s="1" t="s">
        <v>98</v>
      </c>
      <c r="J154" s="1" t="s">
        <v>125</v>
      </c>
      <c r="K154" s="1" t="s">
        <v>25</v>
      </c>
      <c r="L154" s="1" t="s">
        <v>47</v>
      </c>
      <c r="M154" s="1" t="s">
        <v>45</v>
      </c>
      <c r="N154" s="1" t="s">
        <v>28</v>
      </c>
      <c r="O154" s="1" t="s">
        <v>57</v>
      </c>
      <c r="P154" s="1" t="s">
        <v>39</v>
      </c>
      <c r="Q154" s="1" t="s">
        <v>47</v>
      </c>
      <c r="R154" s="1" t="s">
        <v>32</v>
      </c>
      <c r="S154" s="1" t="s">
        <v>48</v>
      </c>
    </row>
    <row r="155" spans="1:19" ht="15.75" customHeight="1" x14ac:dyDescent="0.2">
      <c r="A155" s="2">
        <v>45273.430182222219</v>
      </c>
      <c r="B155" s="1" t="s">
        <v>394</v>
      </c>
      <c r="C155" s="3">
        <v>4</v>
      </c>
      <c r="D155" s="1" t="s">
        <v>395</v>
      </c>
      <c r="E155" s="1">
        <v>1104</v>
      </c>
      <c r="F155" s="1" t="s">
        <v>21</v>
      </c>
      <c r="G155" s="1" t="s">
        <v>194</v>
      </c>
      <c r="H155" s="1">
        <v>19</v>
      </c>
      <c r="I155" s="1" t="s">
        <v>23</v>
      </c>
      <c r="J155" s="1" t="s">
        <v>54</v>
      </c>
      <c r="K155" s="1" t="s">
        <v>87</v>
      </c>
      <c r="L155" s="1" t="s">
        <v>47</v>
      </c>
      <c r="M155" s="1" t="s">
        <v>36</v>
      </c>
      <c r="N155" s="1" t="s">
        <v>28</v>
      </c>
      <c r="O155" s="1" t="s">
        <v>29</v>
      </c>
      <c r="P155" s="1" t="s">
        <v>30</v>
      </c>
      <c r="Q155" s="1" t="s">
        <v>47</v>
      </c>
      <c r="R155" s="1" t="s">
        <v>41</v>
      </c>
      <c r="S155" s="1" t="s">
        <v>48</v>
      </c>
    </row>
    <row r="156" spans="1:19" ht="15.75" customHeight="1" x14ac:dyDescent="0.2">
      <c r="A156" s="2">
        <v>45273.430481898147</v>
      </c>
      <c r="B156" s="1" t="s">
        <v>396</v>
      </c>
      <c r="C156" s="3">
        <v>3</v>
      </c>
      <c r="D156" s="1" t="s">
        <v>397</v>
      </c>
      <c r="E156" s="1">
        <v>1120</v>
      </c>
      <c r="F156" s="1" t="s">
        <v>21</v>
      </c>
      <c r="G156" s="1" t="s">
        <v>267</v>
      </c>
      <c r="H156" s="1">
        <v>24</v>
      </c>
      <c r="I156" s="1" t="s">
        <v>113</v>
      </c>
      <c r="J156" s="1" t="s">
        <v>54</v>
      </c>
      <c r="K156" s="1" t="s">
        <v>44</v>
      </c>
      <c r="L156" s="1" t="s">
        <v>26</v>
      </c>
      <c r="M156" s="1" t="s">
        <v>45</v>
      </c>
      <c r="N156" s="1" t="s">
        <v>28</v>
      </c>
      <c r="O156" s="1" t="s">
        <v>29</v>
      </c>
      <c r="P156" s="1" t="s">
        <v>69</v>
      </c>
      <c r="Q156" s="1" t="s">
        <v>26</v>
      </c>
      <c r="R156" s="1" t="s">
        <v>32</v>
      </c>
      <c r="S156" s="1" t="s">
        <v>33</v>
      </c>
    </row>
    <row r="157" spans="1:19" ht="15.75" customHeight="1" x14ac:dyDescent="0.2">
      <c r="A157" s="2">
        <v>45273.431014594906</v>
      </c>
      <c r="B157" s="1" t="s">
        <v>398</v>
      </c>
      <c r="C157" s="3">
        <v>5</v>
      </c>
      <c r="D157" s="1" t="s">
        <v>399</v>
      </c>
      <c r="E157" s="1">
        <v>2327</v>
      </c>
      <c r="F157" s="1" t="s">
        <v>21</v>
      </c>
      <c r="G157" s="1" t="s">
        <v>400</v>
      </c>
      <c r="H157" s="1">
        <v>12209</v>
      </c>
      <c r="I157" s="1" t="s">
        <v>113</v>
      </c>
      <c r="J157" s="1" t="s">
        <v>54</v>
      </c>
      <c r="K157" s="1" t="s">
        <v>44</v>
      </c>
      <c r="L157" s="1" t="s">
        <v>26</v>
      </c>
      <c r="M157" s="1" t="s">
        <v>27</v>
      </c>
      <c r="N157" s="1" t="s">
        <v>46</v>
      </c>
      <c r="O157" s="1" t="s">
        <v>29</v>
      </c>
      <c r="P157" s="1" t="s">
        <v>39</v>
      </c>
      <c r="Q157" s="1" t="s">
        <v>47</v>
      </c>
      <c r="R157" s="1" t="s">
        <v>41</v>
      </c>
      <c r="S157" s="1" t="s">
        <v>51</v>
      </c>
    </row>
    <row r="158" spans="1:19" ht="15.75" customHeight="1" x14ac:dyDescent="0.2">
      <c r="A158" s="2">
        <v>45273.431353888889</v>
      </c>
      <c r="B158" s="1" t="s">
        <v>401</v>
      </c>
      <c r="C158" s="3">
        <v>6</v>
      </c>
      <c r="D158" s="1" t="s">
        <v>402</v>
      </c>
      <c r="E158" s="1">
        <v>2327</v>
      </c>
      <c r="F158" s="1" t="s">
        <v>21</v>
      </c>
      <c r="G158" s="1" t="s">
        <v>400</v>
      </c>
      <c r="H158" s="1">
        <v>12205</v>
      </c>
      <c r="I158" s="1" t="s">
        <v>113</v>
      </c>
      <c r="J158" s="1" t="s">
        <v>54</v>
      </c>
      <c r="K158" s="1" t="s">
        <v>44</v>
      </c>
      <c r="L158" s="1" t="s">
        <v>40</v>
      </c>
      <c r="M158" s="1" t="s">
        <v>27</v>
      </c>
      <c r="N158" s="1" t="s">
        <v>46</v>
      </c>
      <c r="O158" s="1" t="s">
        <v>29</v>
      </c>
      <c r="P158" s="1" t="s">
        <v>39</v>
      </c>
      <c r="Q158" s="1" t="s">
        <v>47</v>
      </c>
      <c r="R158" s="1" t="s">
        <v>41</v>
      </c>
      <c r="S158" s="1" t="s">
        <v>48</v>
      </c>
    </row>
    <row r="159" spans="1:19" ht="15.75" customHeight="1" x14ac:dyDescent="0.2">
      <c r="A159" s="2">
        <v>45273.431490046292</v>
      </c>
      <c r="B159" s="1" t="s">
        <v>403</v>
      </c>
      <c r="C159" s="3">
        <v>6</v>
      </c>
      <c r="D159" s="1" t="s">
        <v>404</v>
      </c>
      <c r="E159" s="1">
        <v>2327</v>
      </c>
      <c r="F159" s="1" t="s">
        <v>21</v>
      </c>
      <c r="G159" s="1" t="s">
        <v>400</v>
      </c>
      <c r="H159" s="1">
        <v>12203</v>
      </c>
      <c r="I159" s="1" t="s">
        <v>113</v>
      </c>
      <c r="J159" s="1" t="s">
        <v>54</v>
      </c>
      <c r="K159" s="1" t="s">
        <v>44</v>
      </c>
      <c r="L159" s="1" t="s">
        <v>40</v>
      </c>
      <c r="M159" s="1" t="s">
        <v>27</v>
      </c>
      <c r="N159" s="1" t="s">
        <v>46</v>
      </c>
      <c r="O159" s="1" t="s">
        <v>29</v>
      </c>
      <c r="P159" s="1" t="s">
        <v>39</v>
      </c>
      <c r="Q159" s="1" t="s">
        <v>47</v>
      </c>
      <c r="R159" s="1" t="s">
        <v>41</v>
      </c>
      <c r="S159" s="1" t="s">
        <v>48</v>
      </c>
    </row>
    <row r="160" spans="1:19" ht="15.75" customHeight="1" x14ac:dyDescent="0.2">
      <c r="A160" s="2">
        <v>45273.431737199076</v>
      </c>
      <c r="B160" s="1" t="s">
        <v>405</v>
      </c>
      <c r="C160" s="3">
        <v>3</v>
      </c>
      <c r="D160" s="1" t="s">
        <v>406</v>
      </c>
      <c r="E160" s="1">
        <v>1120</v>
      </c>
      <c r="F160" s="1" t="s">
        <v>21</v>
      </c>
      <c r="G160" s="1" t="s">
        <v>267</v>
      </c>
      <c r="H160" s="1">
        <v>12202</v>
      </c>
      <c r="I160" s="1" t="s">
        <v>113</v>
      </c>
      <c r="J160" s="1" t="s">
        <v>24</v>
      </c>
      <c r="K160" s="1" t="s">
        <v>44</v>
      </c>
      <c r="L160" s="1" t="s">
        <v>26</v>
      </c>
      <c r="M160" s="1" t="s">
        <v>45</v>
      </c>
      <c r="N160" s="1" t="s">
        <v>28</v>
      </c>
      <c r="O160" s="1" t="s">
        <v>57</v>
      </c>
      <c r="P160" s="1" t="s">
        <v>39</v>
      </c>
      <c r="Q160" s="1" t="s">
        <v>47</v>
      </c>
      <c r="R160" s="1" t="s">
        <v>41</v>
      </c>
      <c r="S160" s="1" t="s">
        <v>33</v>
      </c>
    </row>
    <row r="161" spans="1:19" ht="15.75" customHeight="1" x14ac:dyDescent="0.2">
      <c r="A161" s="2">
        <v>45273.431999884255</v>
      </c>
      <c r="B161" s="1" t="s">
        <v>407</v>
      </c>
      <c r="C161" s="3">
        <v>2</v>
      </c>
      <c r="D161" s="1" t="s">
        <v>408</v>
      </c>
      <c r="E161" s="1">
        <v>1120</v>
      </c>
      <c r="F161" s="1" t="s">
        <v>21</v>
      </c>
      <c r="G161" s="1" t="s">
        <v>267</v>
      </c>
      <c r="H161" s="1">
        <v>12204</v>
      </c>
      <c r="I161" s="1" t="s">
        <v>113</v>
      </c>
      <c r="J161" s="1" t="s">
        <v>24</v>
      </c>
      <c r="K161" s="1" t="s">
        <v>44</v>
      </c>
      <c r="L161" s="1" t="s">
        <v>26</v>
      </c>
      <c r="M161" s="1" t="s">
        <v>45</v>
      </c>
      <c r="N161" s="1" t="s">
        <v>28</v>
      </c>
      <c r="O161" s="1" t="s">
        <v>57</v>
      </c>
      <c r="P161" s="1" t="s">
        <v>30</v>
      </c>
      <c r="Q161" s="1" t="s">
        <v>47</v>
      </c>
      <c r="R161" s="1" t="s">
        <v>41</v>
      </c>
      <c r="S161" s="1" t="s">
        <v>48</v>
      </c>
    </row>
    <row r="162" spans="1:19" ht="15.75" customHeight="1" x14ac:dyDescent="0.2">
      <c r="A162" s="2">
        <v>45273.432301689812</v>
      </c>
      <c r="B162" s="1" t="s">
        <v>409</v>
      </c>
      <c r="C162" s="3">
        <v>8</v>
      </c>
      <c r="D162" s="1" t="s">
        <v>410</v>
      </c>
      <c r="E162" s="1">
        <v>1925</v>
      </c>
      <c r="F162" s="1" t="s">
        <v>21</v>
      </c>
      <c r="G162" s="1" t="s">
        <v>297</v>
      </c>
      <c r="H162" s="1">
        <v>12205</v>
      </c>
      <c r="I162" s="1" t="s">
        <v>113</v>
      </c>
      <c r="J162" s="1" t="s">
        <v>54</v>
      </c>
      <c r="K162" s="1" t="s">
        <v>87</v>
      </c>
      <c r="L162" s="1" t="s">
        <v>40</v>
      </c>
      <c r="M162" s="1" t="s">
        <v>27</v>
      </c>
      <c r="N162" s="1" t="s">
        <v>28</v>
      </c>
      <c r="O162" s="1" t="s">
        <v>29</v>
      </c>
      <c r="P162" s="1" t="s">
        <v>39</v>
      </c>
      <c r="Q162" s="1" t="s">
        <v>31</v>
      </c>
      <c r="R162" s="1" t="s">
        <v>41</v>
      </c>
      <c r="S162" s="1" t="s">
        <v>48</v>
      </c>
    </row>
    <row r="163" spans="1:19" ht="15.75" customHeight="1" x14ac:dyDescent="0.2">
      <c r="A163" s="2">
        <v>45273.432332118056</v>
      </c>
      <c r="B163" s="1" t="s">
        <v>411</v>
      </c>
      <c r="C163" s="3">
        <v>1</v>
      </c>
      <c r="D163" s="1" t="s">
        <v>412</v>
      </c>
      <c r="E163" s="1">
        <v>1130</v>
      </c>
      <c r="F163" s="1" t="s">
        <v>21</v>
      </c>
      <c r="G163" s="1" t="s">
        <v>228</v>
      </c>
      <c r="H163" s="1">
        <v>12307</v>
      </c>
      <c r="I163" s="1" t="s">
        <v>23</v>
      </c>
      <c r="J163" s="1" t="s">
        <v>24</v>
      </c>
      <c r="K163" s="1" t="s">
        <v>79</v>
      </c>
      <c r="L163" s="1" t="s">
        <v>26</v>
      </c>
      <c r="M163" s="1" t="s">
        <v>68</v>
      </c>
      <c r="N163" s="1" t="s">
        <v>46</v>
      </c>
      <c r="O163" s="1" t="s">
        <v>57</v>
      </c>
      <c r="P163" s="1" t="s">
        <v>39</v>
      </c>
      <c r="Q163" s="1" t="s">
        <v>26</v>
      </c>
      <c r="R163" s="1" t="s">
        <v>32</v>
      </c>
      <c r="S163" s="1" t="s">
        <v>33</v>
      </c>
    </row>
    <row r="164" spans="1:19" ht="15.75" customHeight="1" x14ac:dyDescent="0.2">
      <c r="A164" s="2">
        <v>45273.433093807871</v>
      </c>
      <c r="B164" s="1" t="s">
        <v>413</v>
      </c>
      <c r="C164" s="3">
        <v>8</v>
      </c>
      <c r="D164" s="1" t="s">
        <v>414</v>
      </c>
      <c r="E164" s="1">
        <v>1925</v>
      </c>
      <c r="F164" s="1" t="s">
        <v>21</v>
      </c>
      <c r="G164" s="1" t="s">
        <v>297</v>
      </c>
      <c r="H164" s="1">
        <v>12207</v>
      </c>
      <c r="I164" s="1" t="s">
        <v>113</v>
      </c>
      <c r="J164" s="1" t="s">
        <v>54</v>
      </c>
      <c r="K164" s="1" t="s">
        <v>25</v>
      </c>
      <c r="L164" s="1" t="s">
        <v>40</v>
      </c>
      <c r="M164" s="1" t="s">
        <v>27</v>
      </c>
      <c r="N164" s="1" t="s">
        <v>28</v>
      </c>
      <c r="O164" s="1" t="s">
        <v>29</v>
      </c>
      <c r="P164" s="1" t="s">
        <v>39</v>
      </c>
      <c r="Q164" s="1" t="s">
        <v>40</v>
      </c>
      <c r="R164" s="1" t="s">
        <v>41</v>
      </c>
      <c r="S164" s="1" t="s">
        <v>48</v>
      </c>
    </row>
    <row r="165" spans="1:19" ht="15.75" customHeight="1" x14ac:dyDescent="0.2">
      <c r="A165" s="2">
        <v>45273.434216099537</v>
      </c>
      <c r="B165" s="1" t="s">
        <v>415</v>
      </c>
      <c r="C165" s="3">
        <v>4</v>
      </c>
      <c r="D165" s="1" t="s">
        <v>416</v>
      </c>
      <c r="E165" s="1">
        <v>1120</v>
      </c>
      <c r="F165" s="1" t="s">
        <v>21</v>
      </c>
      <c r="G165" s="1" t="s">
        <v>267</v>
      </c>
      <c r="H165" s="1">
        <v>12207</v>
      </c>
      <c r="I165" s="1" t="s">
        <v>113</v>
      </c>
      <c r="J165" s="1" t="s">
        <v>54</v>
      </c>
      <c r="K165" s="1" t="s">
        <v>44</v>
      </c>
      <c r="L165" s="1" t="s">
        <v>47</v>
      </c>
      <c r="M165" s="1" t="s">
        <v>68</v>
      </c>
      <c r="N165" s="1" t="s">
        <v>28</v>
      </c>
      <c r="O165" s="1" t="s">
        <v>29</v>
      </c>
      <c r="P165" s="1" t="s">
        <v>39</v>
      </c>
      <c r="Q165" s="1" t="s">
        <v>26</v>
      </c>
      <c r="R165" s="1" t="s">
        <v>32</v>
      </c>
      <c r="S165" s="1" t="s">
        <v>48</v>
      </c>
    </row>
    <row r="166" spans="1:19" ht="15.75" customHeight="1" x14ac:dyDescent="0.2">
      <c r="A166" s="2">
        <v>45273.434241296301</v>
      </c>
      <c r="B166" s="1" t="s">
        <v>417</v>
      </c>
      <c r="C166" s="3">
        <v>2</v>
      </c>
      <c r="D166" s="1" t="s">
        <v>418</v>
      </c>
      <c r="E166" s="1">
        <v>1104</v>
      </c>
      <c r="F166" s="1" t="s">
        <v>21</v>
      </c>
      <c r="G166" s="1" t="s">
        <v>194</v>
      </c>
      <c r="H166" s="1">
        <v>12305</v>
      </c>
      <c r="I166" s="1" t="s">
        <v>23</v>
      </c>
      <c r="J166" s="1" t="s">
        <v>67</v>
      </c>
      <c r="K166" s="1" t="s">
        <v>44</v>
      </c>
      <c r="L166" s="1" t="s">
        <v>26</v>
      </c>
      <c r="M166" s="1" t="s">
        <v>68</v>
      </c>
      <c r="N166" s="1" t="s">
        <v>28</v>
      </c>
      <c r="O166" s="1" t="s">
        <v>57</v>
      </c>
      <c r="P166" s="1" t="s">
        <v>69</v>
      </c>
      <c r="Q166" s="1" t="s">
        <v>40</v>
      </c>
      <c r="R166" s="1" t="s">
        <v>41</v>
      </c>
      <c r="S166" s="1" t="s">
        <v>48</v>
      </c>
    </row>
    <row r="167" spans="1:19" ht="15.75" customHeight="1" x14ac:dyDescent="0.2">
      <c r="A167" s="2">
        <v>45273.434314976854</v>
      </c>
      <c r="B167" s="1" t="s">
        <v>419</v>
      </c>
      <c r="C167" s="3">
        <v>8</v>
      </c>
      <c r="D167" s="1" t="s">
        <v>420</v>
      </c>
      <c r="E167" s="1">
        <v>1925</v>
      </c>
      <c r="F167" s="1" t="s">
        <v>21</v>
      </c>
      <c r="G167" s="1" t="s">
        <v>297</v>
      </c>
      <c r="H167" s="1">
        <v>12209</v>
      </c>
      <c r="I167" s="1" t="s">
        <v>113</v>
      </c>
      <c r="J167" s="1" t="s">
        <v>54</v>
      </c>
      <c r="K167" s="1" t="s">
        <v>25</v>
      </c>
      <c r="L167" s="1" t="s">
        <v>40</v>
      </c>
      <c r="M167" s="1" t="s">
        <v>27</v>
      </c>
      <c r="N167" s="1" t="s">
        <v>28</v>
      </c>
      <c r="O167" s="1" t="s">
        <v>29</v>
      </c>
      <c r="P167" s="1" t="s">
        <v>39</v>
      </c>
      <c r="Q167" s="1" t="s">
        <v>40</v>
      </c>
      <c r="R167" s="1" t="s">
        <v>41</v>
      </c>
      <c r="S167" s="1" t="s">
        <v>48</v>
      </c>
    </row>
    <row r="168" spans="1:19" ht="15.75" customHeight="1" x14ac:dyDescent="0.2">
      <c r="A168" s="2">
        <v>45273.434328356481</v>
      </c>
      <c r="B168" s="1" t="s">
        <v>421</v>
      </c>
      <c r="C168" s="3">
        <v>8</v>
      </c>
      <c r="D168" s="1" t="s">
        <v>422</v>
      </c>
      <c r="E168" s="1">
        <v>1925</v>
      </c>
      <c r="F168" s="1" t="s">
        <v>21</v>
      </c>
      <c r="G168" s="1" t="s">
        <v>297</v>
      </c>
      <c r="H168" s="1">
        <v>12215</v>
      </c>
      <c r="I168" s="1" t="s">
        <v>113</v>
      </c>
      <c r="J168" s="1" t="s">
        <v>54</v>
      </c>
      <c r="K168" s="1" t="s">
        <v>25</v>
      </c>
      <c r="L168" s="1" t="s">
        <v>40</v>
      </c>
      <c r="M168" s="1" t="s">
        <v>27</v>
      </c>
      <c r="N168" s="1" t="s">
        <v>28</v>
      </c>
      <c r="O168" s="1" t="s">
        <v>29</v>
      </c>
      <c r="P168" s="1" t="s">
        <v>39</v>
      </c>
      <c r="Q168" s="1" t="s">
        <v>40</v>
      </c>
      <c r="R168" s="1" t="s">
        <v>41</v>
      </c>
      <c r="S168" s="1" t="s">
        <v>48</v>
      </c>
    </row>
    <row r="169" spans="1:19" ht="15.75" customHeight="1" x14ac:dyDescent="0.2">
      <c r="A169" s="2">
        <v>45273.434619259264</v>
      </c>
      <c r="B169" s="1" t="s">
        <v>423</v>
      </c>
      <c r="C169" s="3">
        <v>4</v>
      </c>
      <c r="D169" s="1" t="s">
        <v>424</v>
      </c>
      <c r="E169" s="1">
        <v>1130</v>
      </c>
      <c r="F169" s="1" t="s">
        <v>21</v>
      </c>
      <c r="G169" s="1" t="s">
        <v>228</v>
      </c>
      <c r="H169" s="1">
        <v>12303</v>
      </c>
      <c r="I169" s="1" t="s">
        <v>23</v>
      </c>
      <c r="J169" s="1" t="s">
        <v>54</v>
      </c>
      <c r="K169" s="1" t="s">
        <v>25</v>
      </c>
      <c r="L169" s="1" t="s">
        <v>40</v>
      </c>
      <c r="M169" s="1" t="s">
        <v>68</v>
      </c>
      <c r="N169" s="1" t="s">
        <v>80</v>
      </c>
      <c r="O169" s="1" t="s">
        <v>38</v>
      </c>
      <c r="P169" s="1" t="s">
        <v>39</v>
      </c>
      <c r="Q169" s="1" t="s">
        <v>47</v>
      </c>
      <c r="R169" s="1" t="s">
        <v>32</v>
      </c>
      <c r="S169" s="1" t="s">
        <v>33</v>
      </c>
    </row>
    <row r="170" spans="1:19" ht="15.75" customHeight="1" x14ac:dyDescent="0.2">
      <c r="A170" s="2">
        <v>45273.434658923608</v>
      </c>
      <c r="B170" s="1" t="s">
        <v>425</v>
      </c>
      <c r="C170" s="3">
        <v>2</v>
      </c>
      <c r="D170" s="1" t="s">
        <v>426</v>
      </c>
      <c r="E170" s="1">
        <v>1120</v>
      </c>
      <c r="F170" s="1" t="s">
        <v>21</v>
      </c>
      <c r="G170" s="1" t="s">
        <v>267</v>
      </c>
      <c r="H170" s="1">
        <v>12212</v>
      </c>
      <c r="I170" s="1" t="s">
        <v>113</v>
      </c>
      <c r="J170" s="1" t="s">
        <v>24</v>
      </c>
      <c r="K170" s="1" t="s">
        <v>44</v>
      </c>
      <c r="L170" s="1" t="s">
        <v>40</v>
      </c>
      <c r="M170" s="1" t="s">
        <v>45</v>
      </c>
      <c r="N170" s="1" t="s">
        <v>37</v>
      </c>
      <c r="O170" s="1" t="s">
        <v>57</v>
      </c>
      <c r="P170" s="1" t="s">
        <v>84</v>
      </c>
      <c r="Q170" s="1" t="s">
        <v>26</v>
      </c>
      <c r="R170" s="1" t="s">
        <v>32</v>
      </c>
      <c r="S170" s="1" t="s">
        <v>70</v>
      </c>
    </row>
    <row r="171" spans="1:19" ht="15.75" customHeight="1" x14ac:dyDescent="0.2">
      <c r="A171" s="2">
        <v>45273.43466939815</v>
      </c>
      <c r="B171" s="1" t="s">
        <v>427</v>
      </c>
      <c r="C171" s="3">
        <v>5</v>
      </c>
      <c r="D171" s="1" t="s">
        <v>428</v>
      </c>
      <c r="E171" s="1">
        <v>1925</v>
      </c>
      <c r="F171" s="1" t="s">
        <v>21</v>
      </c>
      <c r="G171" s="1" t="s">
        <v>297</v>
      </c>
      <c r="H171" s="1">
        <v>12211</v>
      </c>
      <c r="I171" s="1" t="s">
        <v>113</v>
      </c>
      <c r="J171" s="1" t="s">
        <v>24</v>
      </c>
      <c r="K171" s="1" t="s">
        <v>44</v>
      </c>
      <c r="L171" s="1" t="s">
        <v>40</v>
      </c>
      <c r="M171" s="1" t="s">
        <v>27</v>
      </c>
      <c r="N171" s="1" t="s">
        <v>28</v>
      </c>
      <c r="O171" s="1" t="s">
        <v>57</v>
      </c>
      <c r="P171" s="1" t="s">
        <v>39</v>
      </c>
      <c r="Q171" s="1" t="s">
        <v>47</v>
      </c>
      <c r="R171" s="1" t="s">
        <v>41</v>
      </c>
      <c r="S171" s="1" t="s">
        <v>48</v>
      </c>
    </row>
    <row r="172" spans="1:19" ht="15.75" customHeight="1" x14ac:dyDescent="0.2">
      <c r="A172" s="2">
        <v>45273.43590394676</v>
      </c>
      <c r="B172" s="1" t="s">
        <v>429</v>
      </c>
      <c r="C172" s="3">
        <v>5</v>
      </c>
      <c r="D172" s="1" t="s">
        <v>430</v>
      </c>
      <c r="E172" s="1">
        <v>1119</v>
      </c>
      <c r="F172" s="1" t="s">
        <v>21</v>
      </c>
      <c r="G172" s="1" t="s">
        <v>380</v>
      </c>
      <c r="H172" s="1">
        <v>12203</v>
      </c>
      <c r="I172" s="1" t="s">
        <v>113</v>
      </c>
      <c r="J172" s="1" t="s">
        <v>67</v>
      </c>
      <c r="K172" s="1" t="s">
        <v>44</v>
      </c>
      <c r="L172" s="1" t="s">
        <v>40</v>
      </c>
      <c r="M172" s="1" t="s">
        <v>27</v>
      </c>
      <c r="N172" s="1" t="s">
        <v>28</v>
      </c>
      <c r="O172" s="1" t="s">
        <v>29</v>
      </c>
      <c r="P172" s="1" t="s">
        <v>84</v>
      </c>
      <c r="Q172" s="1" t="s">
        <v>40</v>
      </c>
      <c r="R172" s="1" t="s">
        <v>41</v>
      </c>
      <c r="S172" s="1" t="s">
        <v>48</v>
      </c>
    </row>
    <row r="173" spans="1:19" ht="15.75" customHeight="1" x14ac:dyDescent="0.2">
      <c r="A173" s="2">
        <v>45273.436828344908</v>
      </c>
      <c r="B173" s="1" t="s">
        <v>431</v>
      </c>
      <c r="C173" s="3">
        <v>3</v>
      </c>
      <c r="D173" s="1" t="s">
        <v>432</v>
      </c>
      <c r="E173" s="1">
        <v>109</v>
      </c>
      <c r="F173" s="1" t="s">
        <v>21</v>
      </c>
      <c r="G173" s="1" t="s">
        <v>393</v>
      </c>
      <c r="H173" s="1">
        <v>12409</v>
      </c>
      <c r="I173" s="1" t="s">
        <v>98</v>
      </c>
      <c r="J173" s="1" t="s">
        <v>67</v>
      </c>
      <c r="K173" s="1" t="s">
        <v>87</v>
      </c>
      <c r="L173" s="1" t="s">
        <v>40</v>
      </c>
      <c r="M173" s="1" t="s">
        <v>68</v>
      </c>
      <c r="N173" s="1" t="s">
        <v>46</v>
      </c>
      <c r="O173" s="1" t="s">
        <v>29</v>
      </c>
      <c r="P173" s="1" t="s">
        <v>84</v>
      </c>
      <c r="Q173" s="1" t="s">
        <v>47</v>
      </c>
      <c r="R173" s="1" t="s">
        <v>41</v>
      </c>
      <c r="S173" s="1" t="s">
        <v>48</v>
      </c>
    </row>
    <row r="174" spans="1:19" ht="15.75" customHeight="1" x14ac:dyDescent="0.2">
      <c r="A174" s="2">
        <v>45273.43715002315</v>
      </c>
      <c r="B174" s="1" t="s">
        <v>433</v>
      </c>
      <c r="C174" s="3">
        <v>4</v>
      </c>
      <c r="D174" s="1" t="s">
        <v>434</v>
      </c>
      <c r="E174" s="1">
        <v>1091</v>
      </c>
      <c r="F174" s="1" t="s">
        <v>21</v>
      </c>
      <c r="G174" s="1" t="s">
        <v>393</v>
      </c>
      <c r="H174" s="1">
        <v>12313</v>
      </c>
      <c r="I174" s="1" t="s">
        <v>23</v>
      </c>
      <c r="J174" s="1" t="s">
        <v>24</v>
      </c>
      <c r="K174" s="1" t="s">
        <v>44</v>
      </c>
      <c r="L174" s="1" t="s">
        <v>47</v>
      </c>
      <c r="M174" s="1" t="s">
        <v>27</v>
      </c>
      <c r="N174" s="1" t="s">
        <v>46</v>
      </c>
      <c r="O174" s="1" t="s">
        <v>29</v>
      </c>
      <c r="P174" s="1" t="s">
        <v>39</v>
      </c>
      <c r="Q174" s="1" t="s">
        <v>47</v>
      </c>
      <c r="R174" s="1" t="s">
        <v>41</v>
      </c>
      <c r="S174" s="1" t="s">
        <v>48</v>
      </c>
    </row>
    <row r="175" spans="1:19" ht="15.75" customHeight="1" x14ac:dyDescent="0.2">
      <c r="A175" s="2">
        <v>45273.437566956018</v>
      </c>
      <c r="B175" s="1" t="s">
        <v>435</v>
      </c>
      <c r="C175" s="3">
        <v>8</v>
      </c>
      <c r="D175" s="1" t="s">
        <v>436</v>
      </c>
      <c r="E175" s="1">
        <v>1091</v>
      </c>
      <c r="F175" s="1" t="s">
        <v>21</v>
      </c>
      <c r="G175" s="1" t="s">
        <v>393</v>
      </c>
      <c r="H175" s="1">
        <v>12302</v>
      </c>
      <c r="I175" s="1" t="s">
        <v>23</v>
      </c>
      <c r="J175" s="1" t="s">
        <v>54</v>
      </c>
      <c r="K175" s="1" t="s">
        <v>25</v>
      </c>
      <c r="L175" s="1" t="s">
        <v>40</v>
      </c>
      <c r="M175" s="1" t="s">
        <v>27</v>
      </c>
      <c r="N175" s="1" t="s">
        <v>28</v>
      </c>
      <c r="O175" s="1" t="s">
        <v>29</v>
      </c>
      <c r="P175" s="1" t="s">
        <v>39</v>
      </c>
      <c r="Q175" s="1" t="s">
        <v>47</v>
      </c>
      <c r="R175" s="1" t="s">
        <v>41</v>
      </c>
      <c r="S175" s="1" t="s">
        <v>48</v>
      </c>
    </row>
    <row r="176" spans="1:19" ht="15.75" customHeight="1" x14ac:dyDescent="0.2">
      <c r="A176" s="2">
        <v>45273.437568321759</v>
      </c>
      <c r="B176" s="1" t="s">
        <v>437</v>
      </c>
      <c r="C176" s="3">
        <v>8</v>
      </c>
      <c r="D176" s="1" t="s">
        <v>438</v>
      </c>
      <c r="E176" s="1">
        <v>1091</v>
      </c>
      <c r="F176" s="1" t="s">
        <v>21</v>
      </c>
      <c r="G176" s="1" t="s">
        <v>393</v>
      </c>
      <c r="H176" s="1">
        <v>12301</v>
      </c>
      <c r="I176" s="1" t="s">
        <v>23</v>
      </c>
      <c r="J176" s="1" t="s">
        <v>54</v>
      </c>
      <c r="K176" s="1" t="s">
        <v>25</v>
      </c>
      <c r="L176" s="1" t="s">
        <v>40</v>
      </c>
      <c r="M176" s="1" t="s">
        <v>27</v>
      </c>
      <c r="N176" s="1" t="s">
        <v>28</v>
      </c>
      <c r="O176" s="1" t="s">
        <v>29</v>
      </c>
      <c r="P176" s="1" t="s">
        <v>39</v>
      </c>
      <c r="Q176" s="1" t="s">
        <v>47</v>
      </c>
      <c r="R176" s="1" t="s">
        <v>41</v>
      </c>
      <c r="S176" s="1" t="s">
        <v>48</v>
      </c>
    </row>
    <row r="177" spans="1:19" ht="15.75" customHeight="1" x14ac:dyDescent="0.2">
      <c r="A177" s="2">
        <v>45273.439805196758</v>
      </c>
      <c r="B177" s="1" t="s">
        <v>439</v>
      </c>
      <c r="C177" s="3">
        <v>4</v>
      </c>
      <c r="D177" s="1" t="s">
        <v>440</v>
      </c>
      <c r="E177" s="1">
        <v>1130</v>
      </c>
      <c r="F177" s="1" t="s">
        <v>21</v>
      </c>
      <c r="G177" s="1" t="s">
        <v>228</v>
      </c>
      <c r="H177" s="1">
        <v>12309</v>
      </c>
      <c r="I177" s="1" t="s">
        <v>23</v>
      </c>
      <c r="J177" s="1" t="s">
        <v>24</v>
      </c>
      <c r="K177" s="1" t="s">
        <v>44</v>
      </c>
      <c r="L177" s="1" t="s">
        <v>31</v>
      </c>
      <c r="M177" s="1" t="s">
        <v>45</v>
      </c>
      <c r="N177" s="1" t="s">
        <v>28</v>
      </c>
      <c r="O177" s="1" t="s">
        <v>29</v>
      </c>
      <c r="P177" s="1" t="s">
        <v>69</v>
      </c>
      <c r="Q177" s="1" t="s">
        <v>40</v>
      </c>
      <c r="R177" s="1" t="s">
        <v>41</v>
      </c>
      <c r="S177" s="1" t="s">
        <v>70</v>
      </c>
    </row>
    <row r="178" spans="1:19" ht="15.75" customHeight="1" x14ac:dyDescent="0.2">
      <c r="A178" s="2">
        <v>45273.441364930557</v>
      </c>
      <c r="B178" s="1" t="s">
        <v>441</v>
      </c>
      <c r="C178" s="3">
        <v>4</v>
      </c>
      <c r="D178" s="1" t="s">
        <v>442</v>
      </c>
      <c r="E178" s="1">
        <v>1091</v>
      </c>
      <c r="F178" s="1" t="s">
        <v>21</v>
      </c>
      <c r="G178" s="1" t="s">
        <v>393</v>
      </c>
      <c r="H178" s="1">
        <v>12408</v>
      </c>
      <c r="I178" s="1" t="s">
        <v>98</v>
      </c>
      <c r="J178" s="1" t="s">
        <v>67</v>
      </c>
      <c r="K178" s="1" t="s">
        <v>25</v>
      </c>
      <c r="L178" s="1" t="s">
        <v>26</v>
      </c>
      <c r="M178" s="1" t="s">
        <v>45</v>
      </c>
      <c r="N178" s="1" t="s">
        <v>28</v>
      </c>
      <c r="O178" s="1" t="s">
        <v>29</v>
      </c>
      <c r="P178" s="1" t="s">
        <v>30</v>
      </c>
      <c r="Q178" s="1" t="s">
        <v>40</v>
      </c>
      <c r="R178" s="1" t="s">
        <v>41</v>
      </c>
      <c r="S178" s="1" t="s">
        <v>48</v>
      </c>
    </row>
    <row r="179" spans="1:19" ht="15.75" customHeight="1" x14ac:dyDescent="0.2">
      <c r="A179" s="2">
        <v>45273.441699282412</v>
      </c>
      <c r="B179" s="1" t="s">
        <v>443</v>
      </c>
      <c r="C179" s="3">
        <v>4</v>
      </c>
      <c r="D179" s="1" t="s">
        <v>444</v>
      </c>
      <c r="E179" s="1">
        <v>2327</v>
      </c>
      <c r="F179" s="1" t="s">
        <v>21</v>
      </c>
      <c r="G179" s="1" t="s">
        <v>400</v>
      </c>
      <c r="H179" s="1">
        <v>12207</v>
      </c>
      <c r="I179" s="1" t="s">
        <v>113</v>
      </c>
      <c r="J179" s="1" t="s">
        <v>67</v>
      </c>
      <c r="K179" s="1" t="s">
        <v>44</v>
      </c>
      <c r="L179" s="1" t="s">
        <v>47</v>
      </c>
      <c r="M179" s="1" t="s">
        <v>27</v>
      </c>
      <c r="N179" s="1" t="s">
        <v>46</v>
      </c>
      <c r="O179" s="1" t="s">
        <v>29</v>
      </c>
      <c r="P179" s="1" t="s">
        <v>39</v>
      </c>
      <c r="Q179" s="1" t="s">
        <v>47</v>
      </c>
      <c r="R179" s="1" t="s">
        <v>41</v>
      </c>
      <c r="S179" s="1" t="s">
        <v>48</v>
      </c>
    </row>
    <row r="180" spans="1:19" ht="15.75" customHeight="1" x14ac:dyDescent="0.2">
      <c r="A180" s="2">
        <v>45273.4417559375</v>
      </c>
      <c r="B180" s="1" t="s">
        <v>445</v>
      </c>
      <c r="C180" s="3">
        <v>4</v>
      </c>
      <c r="D180" s="1" t="s">
        <v>446</v>
      </c>
      <c r="E180" s="1">
        <v>2327</v>
      </c>
      <c r="F180" s="1" t="s">
        <v>21</v>
      </c>
      <c r="G180" s="1" t="s">
        <v>400</v>
      </c>
      <c r="H180" s="1">
        <v>6</v>
      </c>
      <c r="I180" s="1" t="s">
        <v>113</v>
      </c>
      <c r="J180" s="1" t="s">
        <v>67</v>
      </c>
      <c r="K180" s="1" t="s">
        <v>44</v>
      </c>
      <c r="L180" s="1" t="s">
        <v>26</v>
      </c>
      <c r="M180" s="1" t="s">
        <v>27</v>
      </c>
      <c r="N180" s="1" t="s">
        <v>46</v>
      </c>
      <c r="O180" s="1" t="s">
        <v>29</v>
      </c>
      <c r="P180" s="1" t="s">
        <v>39</v>
      </c>
      <c r="Q180" s="1" t="s">
        <v>47</v>
      </c>
      <c r="R180" s="1" t="s">
        <v>41</v>
      </c>
      <c r="S180" s="1" t="s">
        <v>48</v>
      </c>
    </row>
    <row r="181" spans="1:19" ht="15.75" customHeight="1" x14ac:dyDescent="0.2">
      <c r="A181" s="2">
        <v>45273.447120590281</v>
      </c>
      <c r="B181" s="1" t="s">
        <v>447</v>
      </c>
      <c r="C181" s="3">
        <v>3</v>
      </c>
      <c r="D181" s="1" t="s">
        <v>448</v>
      </c>
      <c r="E181" s="1">
        <v>1091</v>
      </c>
      <c r="F181" s="1" t="s">
        <v>21</v>
      </c>
      <c r="G181" s="1" t="s">
        <v>393</v>
      </c>
      <c r="H181" s="1">
        <v>12</v>
      </c>
      <c r="I181" s="1" t="s">
        <v>279</v>
      </c>
      <c r="J181" s="1" t="s">
        <v>125</v>
      </c>
      <c r="K181" s="1" t="s">
        <v>79</v>
      </c>
      <c r="L181" s="1" t="s">
        <v>26</v>
      </c>
      <c r="M181" s="1" t="s">
        <v>36</v>
      </c>
      <c r="N181" s="1" t="s">
        <v>28</v>
      </c>
      <c r="O181" s="1" t="s">
        <v>109</v>
      </c>
      <c r="P181" s="1" t="s">
        <v>69</v>
      </c>
      <c r="Q181" s="1" t="s">
        <v>31</v>
      </c>
      <c r="R181" s="1" t="s">
        <v>63</v>
      </c>
      <c r="S181" s="1" t="s">
        <v>70</v>
      </c>
    </row>
    <row r="182" spans="1:19" ht="15.75" customHeight="1" x14ac:dyDescent="0.2">
      <c r="A182" s="2">
        <v>45273.447545636576</v>
      </c>
      <c r="B182" s="1" t="s">
        <v>449</v>
      </c>
      <c r="C182" s="3">
        <v>4</v>
      </c>
      <c r="D182" s="1" t="s">
        <v>450</v>
      </c>
      <c r="E182" s="1">
        <v>1092</v>
      </c>
      <c r="F182" s="1" t="s">
        <v>21</v>
      </c>
      <c r="G182" s="1" t="s">
        <v>451</v>
      </c>
      <c r="H182" s="1">
        <v>12502</v>
      </c>
      <c r="I182" s="1" t="s">
        <v>452</v>
      </c>
      <c r="J182" s="1" t="s">
        <v>125</v>
      </c>
      <c r="K182" s="1" t="s">
        <v>79</v>
      </c>
      <c r="L182" s="1" t="s">
        <v>31</v>
      </c>
      <c r="M182" s="1" t="s">
        <v>45</v>
      </c>
      <c r="N182" s="1" t="s">
        <v>28</v>
      </c>
      <c r="O182" s="1" t="s">
        <v>29</v>
      </c>
      <c r="P182" s="1" t="s">
        <v>39</v>
      </c>
      <c r="Q182" s="1" t="s">
        <v>40</v>
      </c>
      <c r="R182" s="1" t="s">
        <v>41</v>
      </c>
      <c r="S182" s="1" t="s">
        <v>33</v>
      </c>
    </row>
    <row r="183" spans="1:19" ht="15.75" customHeight="1" x14ac:dyDescent="0.2">
      <c r="A183" s="2">
        <v>45273.448372534724</v>
      </c>
      <c r="B183" s="1" t="s">
        <v>453</v>
      </c>
      <c r="C183" s="3">
        <v>4</v>
      </c>
      <c r="D183" s="1" t="s">
        <v>454</v>
      </c>
      <c r="E183" s="1">
        <v>1091</v>
      </c>
      <c r="F183" s="1" t="s">
        <v>21</v>
      </c>
      <c r="G183" s="1" t="s">
        <v>393</v>
      </c>
      <c r="H183" s="1">
        <v>12419</v>
      </c>
      <c r="I183" s="1" t="s">
        <v>98</v>
      </c>
      <c r="J183" s="1" t="s">
        <v>54</v>
      </c>
      <c r="K183" s="1" t="s">
        <v>44</v>
      </c>
      <c r="L183" s="1" t="s">
        <v>31</v>
      </c>
      <c r="M183" s="1" t="s">
        <v>45</v>
      </c>
      <c r="N183" s="1" t="s">
        <v>28</v>
      </c>
      <c r="O183" s="1" t="s">
        <v>29</v>
      </c>
      <c r="P183" s="1" t="s">
        <v>69</v>
      </c>
      <c r="Q183" s="1" t="s">
        <v>26</v>
      </c>
      <c r="R183" s="1" t="s">
        <v>41</v>
      </c>
      <c r="S183" s="1" t="s">
        <v>48</v>
      </c>
    </row>
    <row r="184" spans="1:19" ht="15.75" customHeight="1" x14ac:dyDescent="0.2">
      <c r="A184" s="2">
        <v>45273.451354120371</v>
      </c>
      <c r="B184" s="1" t="s">
        <v>455</v>
      </c>
      <c r="C184" s="3">
        <v>4</v>
      </c>
      <c r="D184" s="1" t="s">
        <v>456</v>
      </c>
      <c r="E184" s="1">
        <v>1091</v>
      </c>
      <c r="F184" s="1" t="s">
        <v>21</v>
      </c>
      <c r="G184" s="1" t="s">
        <v>393</v>
      </c>
      <c r="H184" s="1">
        <v>12311</v>
      </c>
      <c r="I184" s="1" t="s">
        <v>23</v>
      </c>
      <c r="J184" s="1" t="s">
        <v>24</v>
      </c>
      <c r="K184" s="1" t="s">
        <v>44</v>
      </c>
      <c r="L184" s="1" t="s">
        <v>26</v>
      </c>
      <c r="M184" s="1" t="s">
        <v>27</v>
      </c>
      <c r="N184" s="1" t="s">
        <v>46</v>
      </c>
      <c r="O184" s="1" t="s">
        <v>29</v>
      </c>
      <c r="P184" s="1" t="s">
        <v>39</v>
      </c>
      <c r="Q184" s="1" t="s">
        <v>47</v>
      </c>
      <c r="R184" s="1" t="s">
        <v>41</v>
      </c>
      <c r="S184" s="1" t="s">
        <v>48</v>
      </c>
    </row>
    <row r="185" spans="1:19" ht="15.75" customHeight="1" x14ac:dyDescent="0.2">
      <c r="A185" s="2">
        <v>45273.452070092593</v>
      </c>
      <c r="B185" s="1" t="s">
        <v>457</v>
      </c>
      <c r="C185" s="3">
        <v>3</v>
      </c>
      <c r="D185" s="1" t="s">
        <v>458</v>
      </c>
      <c r="E185" s="1">
        <v>1092</v>
      </c>
      <c r="F185" s="1" t="s">
        <v>21</v>
      </c>
      <c r="G185" s="1" t="s">
        <v>451</v>
      </c>
      <c r="H185" s="1">
        <v>29</v>
      </c>
      <c r="I185" s="1" t="s">
        <v>98</v>
      </c>
      <c r="J185" s="1" t="s">
        <v>24</v>
      </c>
      <c r="K185" s="1" t="s">
        <v>25</v>
      </c>
      <c r="L185" s="1" t="s">
        <v>26</v>
      </c>
      <c r="M185" s="1" t="s">
        <v>45</v>
      </c>
      <c r="N185" s="1" t="s">
        <v>46</v>
      </c>
      <c r="O185" s="1" t="s">
        <v>29</v>
      </c>
      <c r="P185" s="1" t="s">
        <v>39</v>
      </c>
      <c r="Q185" s="1" t="s">
        <v>26</v>
      </c>
      <c r="R185" s="1" t="s">
        <v>32</v>
      </c>
      <c r="S185" s="1" t="s">
        <v>33</v>
      </c>
    </row>
    <row r="186" spans="1:19" ht="15.75" customHeight="1" x14ac:dyDescent="0.2">
      <c r="A186" s="2">
        <v>45273.453628877316</v>
      </c>
      <c r="B186" s="1" t="s">
        <v>459</v>
      </c>
      <c r="C186" s="3">
        <v>2</v>
      </c>
      <c r="D186" s="1" t="s">
        <v>460</v>
      </c>
      <c r="E186" s="1">
        <v>1092</v>
      </c>
      <c r="F186" s="1" t="s">
        <v>21</v>
      </c>
      <c r="G186" s="1" t="s">
        <v>451</v>
      </c>
      <c r="H186" s="1">
        <v>12430</v>
      </c>
      <c r="I186" s="1" t="s">
        <v>98</v>
      </c>
      <c r="J186" s="1" t="s">
        <v>54</v>
      </c>
      <c r="K186" s="1" t="s">
        <v>87</v>
      </c>
      <c r="L186" s="1" t="s">
        <v>26</v>
      </c>
      <c r="M186" s="1" t="s">
        <v>45</v>
      </c>
      <c r="N186" s="1" t="s">
        <v>37</v>
      </c>
      <c r="O186" s="1" t="s">
        <v>38</v>
      </c>
      <c r="P186" s="1" t="s">
        <v>69</v>
      </c>
      <c r="Q186" s="1" t="s">
        <v>26</v>
      </c>
      <c r="R186" s="1" t="s">
        <v>41</v>
      </c>
      <c r="S186" s="1" t="s">
        <v>33</v>
      </c>
    </row>
    <row r="187" spans="1:19" ht="15.75" customHeight="1" x14ac:dyDescent="0.2">
      <c r="A187" s="2">
        <v>45273.453795185182</v>
      </c>
      <c r="B187" s="1" t="s">
        <v>461</v>
      </c>
      <c r="C187" s="3">
        <v>3</v>
      </c>
      <c r="D187" s="1" t="s">
        <v>462</v>
      </c>
      <c r="E187" s="1">
        <v>1092</v>
      </c>
      <c r="F187" s="1" t="s">
        <v>21</v>
      </c>
      <c r="G187" s="1" t="s">
        <v>451</v>
      </c>
      <c r="H187" s="1">
        <v>17</v>
      </c>
      <c r="I187" s="1" t="s">
        <v>98</v>
      </c>
      <c r="J187" s="1" t="s">
        <v>24</v>
      </c>
      <c r="K187" s="1" t="s">
        <v>25</v>
      </c>
      <c r="L187" s="1" t="s">
        <v>26</v>
      </c>
      <c r="M187" s="1" t="s">
        <v>45</v>
      </c>
      <c r="N187" s="1" t="s">
        <v>28</v>
      </c>
      <c r="O187" s="1" t="s">
        <v>38</v>
      </c>
      <c r="P187" s="1" t="s">
        <v>84</v>
      </c>
      <c r="Q187" s="1" t="s">
        <v>26</v>
      </c>
      <c r="R187" s="1" t="s">
        <v>41</v>
      </c>
      <c r="S187" s="1" t="s">
        <v>33</v>
      </c>
    </row>
    <row r="188" spans="1:19" ht="15.75" customHeight="1" x14ac:dyDescent="0.2">
      <c r="A188" s="2">
        <v>45273.453973368058</v>
      </c>
      <c r="B188" s="1" t="s">
        <v>463</v>
      </c>
      <c r="C188" s="3">
        <v>6</v>
      </c>
      <c r="D188" s="1" t="s">
        <v>464</v>
      </c>
      <c r="E188" s="1">
        <v>1119</v>
      </c>
      <c r="F188" s="1" t="s">
        <v>21</v>
      </c>
      <c r="G188" s="1" t="s">
        <v>380</v>
      </c>
      <c r="H188" s="1">
        <v>12208</v>
      </c>
      <c r="I188" s="1" t="s">
        <v>113</v>
      </c>
      <c r="J188" s="1" t="s">
        <v>24</v>
      </c>
      <c r="K188" s="1" t="s">
        <v>25</v>
      </c>
      <c r="L188" s="1" t="s">
        <v>47</v>
      </c>
      <c r="M188" s="1" t="s">
        <v>27</v>
      </c>
      <c r="N188" s="1" t="s">
        <v>28</v>
      </c>
      <c r="O188" s="1" t="s">
        <v>29</v>
      </c>
      <c r="P188" s="1" t="s">
        <v>39</v>
      </c>
      <c r="Q188" s="1" t="s">
        <v>47</v>
      </c>
      <c r="R188" s="1" t="s">
        <v>41</v>
      </c>
      <c r="S188" s="1" t="s">
        <v>48</v>
      </c>
    </row>
    <row r="189" spans="1:19" ht="15.75" customHeight="1" x14ac:dyDescent="0.2">
      <c r="A189" s="2">
        <v>45273.454010254631</v>
      </c>
      <c r="B189" s="1" t="s">
        <v>465</v>
      </c>
      <c r="C189" s="3">
        <v>6</v>
      </c>
      <c r="D189" s="1" t="s">
        <v>466</v>
      </c>
      <c r="E189" s="1">
        <v>1119</v>
      </c>
      <c r="F189" s="1" t="s">
        <v>21</v>
      </c>
      <c r="G189" s="1" t="s">
        <v>380</v>
      </c>
      <c r="H189" s="1">
        <v>12209</v>
      </c>
      <c r="I189" s="1" t="s">
        <v>113</v>
      </c>
      <c r="J189" s="1" t="s">
        <v>24</v>
      </c>
      <c r="K189" s="1" t="s">
        <v>25</v>
      </c>
      <c r="L189" s="1" t="s">
        <v>47</v>
      </c>
      <c r="M189" s="1" t="s">
        <v>27</v>
      </c>
      <c r="N189" s="1" t="s">
        <v>28</v>
      </c>
      <c r="O189" s="1" t="s">
        <v>29</v>
      </c>
      <c r="P189" s="1" t="s">
        <v>39</v>
      </c>
      <c r="Q189" s="1" t="s">
        <v>47</v>
      </c>
      <c r="R189" s="1" t="s">
        <v>41</v>
      </c>
      <c r="S189" s="1" t="s">
        <v>48</v>
      </c>
    </row>
    <row r="190" spans="1:19" ht="15.75" customHeight="1" x14ac:dyDescent="0.2">
      <c r="A190" s="2">
        <v>45273.454012465278</v>
      </c>
      <c r="B190" s="1" t="s">
        <v>467</v>
      </c>
      <c r="C190" s="3">
        <v>4</v>
      </c>
      <c r="D190" s="1" t="s">
        <v>468</v>
      </c>
      <c r="E190" s="1">
        <v>1091</v>
      </c>
      <c r="F190" s="1" t="s">
        <v>21</v>
      </c>
      <c r="G190" s="1" t="s">
        <v>393</v>
      </c>
      <c r="H190" s="1">
        <v>15</v>
      </c>
      <c r="I190" s="1" t="s">
        <v>23</v>
      </c>
      <c r="J190" s="1" t="s">
        <v>24</v>
      </c>
      <c r="K190" s="1" t="s">
        <v>44</v>
      </c>
      <c r="L190" s="1" t="s">
        <v>47</v>
      </c>
      <c r="M190" s="1" t="s">
        <v>45</v>
      </c>
      <c r="N190" s="1" t="s">
        <v>28</v>
      </c>
      <c r="O190" s="1" t="s">
        <v>29</v>
      </c>
      <c r="P190" s="1" t="s">
        <v>39</v>
      </c>
      <c r="Q190" s="1" t="s">
        <v>47</v>
      </c>
      <c r="R190" s="1" t="s">
        <v>41</v>
      </c>
      <c r="S190" s="1" t="s">
        <v>48</v>
      </c>
    </row>
    <row r="191" spans="1:19" ht="15.75" customHeight="1" x14ac:dyDescent="0.2">
      <c r="A191" s="2">
        <v>45273.454014224539</v>
      </c>
      <c r="B191" s="1" t="s">
        <v>469</v>
      </c>
      <c r="C191" s="3">
        <v>7</v>
      </c>
      <c r="D191" s="1" t="s">
        <v>470</v>
      </c>
      <c r="E191" s="1">
        <v>1119</v>
      </c>
      <c r="F191" s="1" t="s">
        <v>21</v>
      </c>
      <c r="G191" s="1" t="s">
        <v>380</v>
      </c>
      <c r="H191" s="1">
        <v>12213</v>
      </c>
      <c r="I191" s="1" t="s">
        <v>113</v>
      </c>
      <c r="J191" s="1" t="s">
        <v>24</v>
      </c>
      <c r="K191" s="1" t="s">
        <v>25</v>
      </c>
      <c r="L191" s="1" t="s">
        <v>47</v>
      </c>
      <c r="M191" s="1" t="s">
        <v>27</v>
      </c>
      <c r="N191" s="1" t="s">
        <v>28</v>
      </c>
      <c r="O191" s="1" t="s">
        <v>29</v>
      </c>
      <c r="P191" s="1" t="s">
        <v>39</v>
      </c>
      <c r="Q191" s="1" t="s">
        <v>31</v>
      </c>
      <c r="R191" s="1" t="s">
        <v>41</v>
      </c>
      <c r="S191" s="1" t="s">
        <v>48</v>
      </c>
    </row>
    <row r="192" spans="1:19" ht="15.75" customHeight="1" x14ac:dyDescent="0.2">
      <c r="A192" s="2">
        <v>45273.454068900464</v>
      </c>
      <c r="B192" s="1" t="s">
        <v>471</v>
      </c>
      <c r="C192" s="3">
        <v>7</v>
      </c>
      <c r="D192" s="1" t="s">
        <v>349</v>
      </c>
      <c r="E192" s="1">
        <v>1119</v>
      </c>
      <c r="F192" s="1" t="s">
        <v>21</v>
      </c>
      <c r="G192" s="1" t="s">
        <v>380</v>
      </c>
      <c r="H192" s="1">
        <v>12215</v>
      </c>
      <c r="I192" s="1" t="s">
        <v>113</v>
      </c>
      <c r="J192" s="1" t="s">
        <v>24</v>
      </c>
      <c r="K192" s="1" t="s">
        <v>25</v>
      </c>
      <c r="L192" s="1" t="s">
        <v>47</v>
      </c>
      <c r="M192" s="1" t="s">
        <v>27</v>
      </c>
      <c r="N192" s="1" t="s">
        <v>28</v>
      </c>
      <c r="O192" s="1" t="s">
        <v>29</v>
      </c>
      <c r="P192" s="1" t="s">
        <v>39</v>
      </c>
      <c r="Q192" s="1" t="s">
        <v>31</v>
      </c>
      <c r="R192" s="1" t="s">
        <v>41</v>
      </c>
      <c r="S192" s="1" t="s">
        <v>48</v>
      </c>
    </row>
    <row r="193" spans="1:19" ht="15.75" customHeight="1" x14ac:dyDescent="0.2">
      <c r="A193" s="2">
        <v>45273.45411280093</v>
      </c>
      <c r="B193" s="1" t="s">
        <v>472</v>
      </c>
      <c r="C193" s="3">
        <v>5</v>
      </c>
      <c r="D193" s="1" t="s">
        <v>473</v>
      </c>
      <c r="E193" s="1">
        <v>1119</v>
      </c>
      <c r="F193" s="1" t="s">
        <v>21</v>
      </c>
      <c r="G193" s="1" t="s">
        <v>380</v>
      </c>
      <c r="H193" s="1">
        <v>12202</v>
      </c>
      <c r="I193" s="1" t="s">
        <v>113</v>
      </c>
      <c r="J193" s="1" t="s">
        <v>24</v>
      </c>
      <c r="K193" s="1" t="s">
        <v>25</v>
      </c>
      <c r="L193" s="1" t="s">
        <v>47</v>
      </c>
      <c r="M193" s="1" t="s">
        <v>45</v>
      </c>
      <c r="N193" s="1" t="s">
        <v>28</v>
      </c>
      <c r="O193" s="1" t="s">
        <v>29</v>
      </c>
      <c r="P193" s="1" t="s">
        <v>39</v>
      </c>
      <c r="Q193" s="1" t="s">
        <v>47</v>
      </c>
      <c r="R193" s="1" t="s">
        <v>41</v>
      </c>
      <c r="S193" s="1" t="s">
        <v>48</v>
      </c>
    </row>
    <row r="194" spans="1:19" ht="15.75" customHeight="1" x14ac:dyDescent="0.2">
      <c r="A194" s="2">
        <v>45273.454162789349</v>
      </c>
      <c r="B194" s="1" t="s">
        <v>474</v>
      </c>
      <c r="C194" s="3">
        <v>2</v>
      </c>
      <c r="D194" s="1" t="s">
        <v>475</v>
      </c>
      <c r="E194" s="1">
        <v>2327</v>
      </c>
      <c r="F194" s="1" t="s">
        <v>21</v>
      </c>
      <c r="G194" s="1" t="s">
        <v>400</v>
      </c>
      <c r="H194" s="1">
        <v>12201</v>
      </c>
      <c r="I194" s="1" t="s">
        <v>113</v>
      </c>
      <c r="J194" s="1" t="s">
        <v>24</v>
      </c>
      <c r="K194" s="1" t="s">
        <v>87</v>
      </c>
      <c r="L194" s="1" t="s">
        <v>31</v>
      </c>
      <c r="M194" s="1" t="s">
        <v>36</v>
      </c>
      <c r="N194" s="1" t="s">
        <v>37</v>
      </c>
      <c r="O194" s="1" t="s">
        <v>57</v>
      </c>
      <c r="P194" s="1" t="s">
        <v>39</v>
      </c>
      <c r="Q194" s="1" t="s">
        <v>40</v>
      </c>
      <c r="R194" s="1" t="s">
        <v>81</v>
      </c>
      <c r="S194" s="1" t="s">
        <v>70</v>
      </c>
    </row>
    <row r="195" spans="1:19" ht="15.75" customHeight="1" x14ac:dyDescent="0.2">
      <c r="A195" s="2">
        <v>45273.454235231482</v>
      </c>
      <c r="B195" s="1" t="s">
        <v>476</v>
      </c>
      <c r="C195" s="3">
        <v>5</v>
      </c>
      <c r="D195" s="1" t="s">
        <v>477</v>
      </c>
      <c r="E195" s="1">
        <v>1029</v>
      </c>
      <c r="F195" s="1" t="s">
        <v>21</v>
      </c>
      <c r="G195" s="1" t="s">
        <v>451</v>
      </c>
      <c r="H195" s="1">
        <v>25</v>
      </c>
      <c r="I195" s="1" t="s">
        <v>98</v>
      </c>
      <c r="J195" s="1" t="s">
        <v>54</v>
      </c>
      <c r="K195" s="1" t="s">
        <v>44</v>
      </c>
      <c r="L195" s="1" t="s">
        <v>40</v>
      </c>
      <c r="M195" s="1" t="s">
        <v>27</v>
      </c>
      <c r="N195" s="1" t="s">
        <v>37</v>
      </c>
      <c r="O195" s="1" t="s">
        <v>38</v>
      </c>
      <c r="P195" s="1" t="s">
        <v>39</v>
      </c>
      <c r="Q195" s="1" t="s">
        <v>40</v>
      </c>
      <c r="R195" s="1" t="s">
        <v>32</v>
      </c>
      <c r="S195" s="1" t="s">
        <v>70</v>
      </c>
    </row>
    <row r="196" spans="1:19" ht="15.75" customHeight="1" x14ac:dyDescent="0.2">
      <c r="A196" s="2">
        <v>45273.454561562496</v>
      </c>
      <c r="B196" s="1" t="s">
        <v>478</v>
      </c>
      <c r="C196" s="3">
        <v>4</v>
      </c>
      <c r="D196" s="1" t="s">
        <v>479</v>
      </c>
      <c r="E196" s="1">
        <v>1091</v>
      </c>
      <c r="F196" s="1" t="s">
        <v>21</v>
      </c>
      <c r="G196" s="1" t="s">
        <v>393</v>
      </c>
      <c r="H196" s="1">
        <v>12414</v>
      </c>
      <c r="I196" s="1" t="s">
        <v>98</v>
      </c>
      <c r="J196" s="1" t="s">
        <v>54</v>
      </c>
      <c r="K196" s="1" t="s">
        <v>44</v>
      </c>
      <c r="L196" s="1" t="s">
        <v>26</v>
      </c>
      <c r="M196" s="1" t="s">
        <v>45</v>
      </c>
      <c r="N196" s="1" t="s">
        <v>46</v>
      </c>
      <c r="O196" s="1" t="s">
        <v>29</v>
      </c>
      <c r="P196" s="1" t="s">
        <v>39</v>
      </c>
      <c r="Q196" s="1" t="s">
        <v>40</v>
      </c>
      <c r="R196" s="1" t="s">
        <v>41</v>
      </c>
      <c r="S196" s="1" t="s">
        <v>48</v>
      </c>
    </row>
    <row r="197" spans="1:19" ht="15.75" customHeight="1" x14ac:dyDescent="0.2">
      <c r="A197" s="2">
        <v>45273.454571967595</v>
      </c>
      <c r="B197" s="1" t="s">
        <v>480</v>
      </c>
      <c r="C197" s="3">
        <v>6</v>
      </c>
      <c r="D197" s="1" t="s">
        <v>481</v>
      </c>
      <c r="E197" s="1">
        <v>1119</v>
      </c>
      <c r="F197" s="1" t="s">
        <v>21</v>
      </c>
      <c r="G197" s="1" t="s">
        <v>380</v>
      </c>
      <c r="H197" s="1">
        <v>12214</v>
      </c>
      <c r="I197" s="1" t="s">
        <v>113</v>
      </c>
      <c r="J197" s="1" t="s">
        <v>24</v>
      </c>
      <c r="K197" s="1" t="s">
        <v>25</v>
      </c>
      <c r="L197" s="1" t="s">
        <v>47</v>
      </c>
      <c r="M197" s="1" t="s">
        <v>27</v>
      </c>
      <c r="N197" s="1" t="s">
        <v>28</v>
      </c>
      <c r="O197" s="1" t="s">
        <v>29</v>
      </c>
      <c r="P197" s="1" t="s">
        <v>39</v>
      </c>
      <c r="Q197" s="1" t="s">
        <v>47</v>
      </c>
      <c r="R197" s="1" t="s">
        <v>41</v>
      </c>
      <c r="S197" s="1" t="s">
        <v>48</v>
      </c>
    </row>
    <row r="198" spans="1:19" ht="15.75" customHeight="1" x14ac:dyDescent="0.2">
      <c r="A198" s="2">
        <v>45273.454689282407</v>
      </c>
      <c r="B198" s="1" t="s">
        <v>482</v>
      </c>
      <c r="C198" s="3">
        <v>5</v>
      </c>
      <c r="D198" s="1" t="s">
        <v>483</v>
      </c>
      <c r="E198" s="1">
        <v>1119</v>
      </c>
      <c r="F198" s="1" t="s">
        <v>21</v>
      </c>
      <c r="G198" s="1" t="s">
        <v>380</v>
      </c>
      <c r="H198" s="1">
        <v>12207</v>
      </c>
      <c r="I198" s="1" t="s">
        <v>113</v>
      </c>
      <c r="J198" s="1" t="s">
        <v>24</v>
      </c>
      <c r="K198" s="1" t="s">
        <v>25</v>
      </c>
      <c r="L198" s="1" t="s">
        <v>47</v>
      </c>
      <c r="M198" s="1" t="s">
        <v>45</v>
      </c>
      <c r="N198" s="1" t="s">
        <v>28</v>
      </c>
      <c r="O198" s="1" t="s">
        <v>29</v>
      </c>
      <c r="P198" s="1" t="s">
        <v>39</v>
      </c>
      <c r="Q198" s="1" t="s">
        <v>47</v>
      </c>
      <c r="R198" s="1" t="s">
        <v>41</v>
      </c>
      <c r="S198" s="1" t="s">
        <v>48</v>
      </c>
    </row>
    <row r="199" spans="1:19" ht="15.75" customHeight="1" x14ac:dyDescent="0.2">
      <c r="A199" s="2">
        <v>45273.45495605324</v>
      </c>
      <c r="B199" s="1" t="s">
        <v>484</v>
      </c>
      <c r="C199" s="3">
        <v>4</v>
      </c>
      <c r="D199" s="1" t="s">
        <v>485</v>
      </c>
      <c r="E199" s="1">
        <v>1091</v>
      </c>
      <c r="F199" s="1" t="s">
        <v>21</v>
      </c>
      <c r="G199" s="1" t="s">
        <v>393</v>
      </c>
      <c r="H199" s="1">
        <v>12312</v>
      </c>
      <c r="I199" s="1" t="s">
        <v>23</v>
      </c>
      <c r="J199" s="1" t="s">
        <v>24</v>
      </c>
      <c r="K199" s="1" t="s">
        <v>44</v>
      </c>
      <c r="L199" s="1" t="s">
        <v>26</v>
      </c>
      <c r="M199" s="1" t="s">
        <v>27</v>
      </c>
      <c r="N199" s="1" t="s">
        <v>46</v>
      </c>
      <c r="O199" s="1" t="s">
        <v>29</v>
      </c>
      <c r="P199" s="1" t="s">
        <v>39</v>
      </c>
      <c r="Q199" s="1" t="s">
        <v>47</v>
      </c>
      <c r="R199" s="1" t="s">
        <v>41</v>
      </c>
      <c r="S199" s="1" t="s">
        <v>48</v>
      </c>
    </row>
    <row r="200" spans="1:19" ht="15.75" customHeight="1" x14ac:dyDescent="0.2">
      <c r="A200" s="2">
        <v>45273.454983125004</v>
      </c>
      <c r="B200" s="1" t="s">
        <v>486</v>
      </c>
      <c r="C200" s="3">
        <v>3</v>
      </c>
      <c r="D200" s="1" t="s">
        <v>487</v>
      </c>
      <c r="E200" s="1">
        <v>1119</v>
      </c>
      <c r="F200" s="1" t="s">
        <v>21</v>
      </c>
      <c r="G200" s="1" t="s">
        <v>380</v>
      </c>
      <c r="H200" s="1">
        <v>12201</v>
      </c>
      <c r="I200" s="1" t="s">
        <v>113</v>
      </c>
      <c r="J200" s="1" t="s">
        <v>24</v>
      </c>
      <c r="K200" s="1" t="s">
        <v>25</v>
      </c>
      <c r="L200" s="1" t="s">
        <v>47</v>
      </c>
      <c r="M200" s="1" t="s">
        <v>45</v>
      </c>
      <c r="N200" s="1" t="s">
        <v>28</v>
      </c>
      <c r="O200" s="1" t="s">
        <v>38</v>
      </c>
      <c r="P200" s="1" t="s">
        <v>84</v>
      </c>
      <c r="Q200" s="1" t="s">
        <v>26</v>
      </c>
      <c r="R200" s="1" t="s">
        <v>41</v>
      </c>
      <c r="S200" s="1" t="s">
        <v>33</v>
      </c>
    </row>
    <row r="201" spans="1:19" ht="15.75" customHeight="1" x14ac:dyDescent="0.2">
      <c r="A201" s="2">
        <v>45273.455006898148</v>
      </c>
      <c r="B201" s="1" t="s">
        <v>488</v>
      </c>
      <c r="C201" s="3">
        <v>3</v>
      </c>
      <c r="D201" s="1" t="s">
        <v>489</v>
      </c>
      <c r="E201" s="1">
        <v>1119</v>
      </c>
      <c r="F201" s="1" t="s">
        <v>21</v>
      </c>
      <c r="G201" s="1" t="s">
        <v>380</v>
      </c>
      <c r="H201" s="1">
        <v>12210</v>
      </c>
      <c r="I201" s="1" t="s">
        <v>113</v>
      </c>
      <c r="J201" s="1" t="s">
        <v>24</v>
      </c>
      <c r="K201" s="1" t="s">
        <v>25</v>
      </c>
      <c r="L201" s="1" t="s">
        <v>47</v>
      </c>
      <c r="M201" s="1" t="s">
        <v>45</v>
      </c>
      <c r="N201" s="1" t="s">
        <v>28</v>
      </c>
      <c r="O201" s="1" t="s">
        <v>38</v>
      </c>
      <c r="P201" s="1" t="s">
        <v>84</v>
      </c>
      <c r="Q201" s="1" t="s">
        <v>26</v>
      </c>
      <c r="R201" s="1" t="s">
        <v>41</v>
      </c>
      <c r="S201" s="1" t="s">
        <v>48</v>
      </c>
    </row>
    <row r="202" spans="1:19" ht="15.75" customHeight="1" x14ac:dyDescent="0.2">
      <c r="A202" s="2">
        <v>45273.455387418981</v>
      </c>
      <c r="B202" s="1" t="s">
        <v>490</v>
      </c>
      <c r="C202" s="3">
        <v>5</v>
      </c>
      <c r="D202" s="1" t="s">
        <v>491</v>
      </c>
      <c r="E202" s="1">
        <v>1029</v>
      </c>
      <c r="F202" s="1" t="s">
        <v>21</v>
      </c>
      <c r="G202" s="1" t="s">
        <v>451</v>
      </c>
      <c r="H202" s="1">
        <v>12</v>
      </c>
      <c r="I202" s="1" t="s">
        <v>98</v>
      </c>
      <c r="J202" s="1" t="s">
        <v>54</v>
      </c>
      <c r="K202" s="1" t="s">
        <v>87</v>
      </c>
      <c r="L202" s="1" t="s">
        <v>40</v>
      </c>
      <c r="M202" s="1" t="s">
        <v>27</v>
      </c>
      <c r="N202" s="1" t="s">
        <v>28</v>
      </c>
      <c r="O202" s="1" t="s">
        <v>38</v>
      </c>
      <c r="P202" s="1" t="s">
        <v>84</v>
      </c>
      <c r="Q202" s="1" t="s">
        <v>47</v>
      </c>
      <c r="R202" s="1" t="s">
        <v>41</v>
      </c>
      <c r="S202" s="1" t="s">
        <v>48</v>
      </c>
    </row>
    <row r="203" spans="1:19" ht="15.75" customHeight="1" x14ac:dyDescent="0.2">
      <c r="A203" s="2">
        <v>45273.455636307874</v>
      </c>
      <c r="B203" s="1" t="s">
        <v>492</v>
      </c>
      <c r="C203" s="3">
        <v>5</v>
      </c>
      <c r="D203" s="1" t="s">
        <v>493</v>
      </c>
      <c r="E203" s="1">
        <v>1119</v>
      </c>
      <c r="F203" s="1" t="s">
        <v>21</v>
      </c>
      <c r="G203" s="1" t="s">
        <v>380</v>
      </c>
      <c r="H203" s="1">
        <v>12216</v>
      </c>
      <c r="I203" s="1" t="s">
        <v>113</v>
      </c>
      <c r="J203" s="1" t="s">
        <v>24</v>
      </c>
      <c r="K203" s="1" t="s">
        <v>25</v>
      </c>
      <c r="L203" s="1" t="s">
        <v>47</v>
      </c>
      <c r="M203" s="1" t="s">
        <v>45</v>
      </c>
      <c r="N203" s="1" t="s">
        <v>28</v>
      </c>
      <c r="O203" s="1" t="s">
        <v>29</v>
      </c>
      <c r="P203" s="1" t="s">
        <v>39</v>
      </c>
      <c r="Q203" s="1" t="s">
        <v>47</v>
      </c>
      <c r="R203" s="1" t="s">
        <v>41</v>
      </c>
      <c r="S203" s="1" t="s">
        <v>48</v>
      </c>
    </row>
    <row r="204" spans="1:19" ht="15.75" customHeight="1" x14ac:dyDescent="0.2">
      <c r="A204" s="2">
        <v>45273.455664606481</v>
      </c>
      <c r="B204" s="1" t="s">
        <v>494</v>
      </c>
      <c r="C204" s="3">
        <v>5</v>
      </c>
      <c r="D204" s="1" t="s">
        <v>495</v>
      </c>
      <c r="E204" s="1">
        <v>1119</v>
      </c>
      <c r="F204" s="1" t="s">
        <v>21</v>
      </c>
      <c r="G204" s="1" t="s">
        <v>380</v>
      </c>
      <c r="H204" s="1">
        <v>12204</v>
      </c>
      <c r="I204" s="1" t="s">
        <v>113</v>
      </c>
      <c r="J204" s="1" t="s">
        <v>24</v>
      </c>
      <c r="K204" s="1" t="s">
        <v>25</v>
      </c>
      <c r="L204" s="1" t="s">
        <v>47</v>
      </c>
      <c r="M204" s="1" t="s">
        <v>45</v>
      </c>
      <c r="N204" s="1" t="s">
        <v>28</v>
      </c>
      <c r="O204" s="1" t="s">
        <v>29</v>
      </c>
      <c r="P204" s="1" t="s">
        <v>39</v>
      </c>
      <c r="Q204" s="1" t="s">
        <v>47</v>
      </c>
      <c r="R204" s="1" t="s">
        <v>41</v>
      </c>
      <c r="S204" s="1" t="s">
        <v>48</v>
      </c>
    </row>
    <row r="205" spans="1:19" ht="15.75" customHeight="1" x14ac:dyDescent="0.2">
      <c r="A205" s="2">
        <v>45273.456042222228</v>
      </c>
      <c r="B205" s="1" t="s">
        <v>496</v>
      </c>
      <c r="C205" s="3">
        <v>1</v>
      </c>
      <c r="D205" s="1" t="s">
        <v>497</v>
      </c>
      <c r="E205" s="1">
        <v>1092</v>
      </c>
      <c r="F205" s="1" t="s">
        <v>21</v>
      </c>
      <c r="G205" s="1" t="s">
        <v>451</v>
      </c>
      <c r="H205" s="1">
        <v>12415</v>
      </c>
      <c r="I205" s="1" t="s">
        <v>98</v>
      </c>
      <c r="J205" s="1" t="s">
        <v>24</v>
      </c>
      <c r="K205" s="1" t="s">
        <v>79</v>
      </c>
      <c r="L205" s="1" t="s">
        <v>47</v>
      </c>
      <c r="M205" s="1" t="s">
        <v>45</v>
      </c>
      <c r="N205" s="1" t="s">
        <v>37</v>
      </c>
      <c r="O205" s="1" t="s">
        <v>38</v>
      </c>
      <c r="P205" s="1" t="s">
        <v>69</v>
      </c>
      <c r="Q205" s="1" t="s">
        <v>26</v>
      </c>
      <c r="R205" s="1" t="s">
        <v>41</v>
      </c>
      <c r="S205" s="1" t="s">
        <v>48</v>
      </c>
    </row>
    <row r="206" spans="1:19" ht="15.75" customHeight="1" x14ac:dyDescent="0.2">
      <c r="A206" s="2">
        <v>45273.45610815972</v>
      </c>
      <c r="B206" s="1" t="s">
        <v>498</v>
      </c>
      <c r="C206" s="3">
        <v>1</v>
      </c>
      <c r="D206" s="1" t="s">
        <v>499</v>
      </c>
      <c r="E206" s="1">
        <v>1110</v>
      </c>
      <c r="F206" s="1" t="s">
        <v>21</v>
      </c>
      <c r="G206" s="1" t="s">
        <v>500</v>
      </c>
      <c r="H206" s="1">
        <v>12426</v>
      </c>
      <c r="I206" s="1" t="s">
        <v>98</v>
      </c>
      <c r="J206" s="1" t="s">
        <v>125</v>
      </c>
      <c r="K206" s="1" t="s">
        <v>44</v>
      </c>
      <c r="L206" s="1" t="s">
        <v>40</v>
      </c>
      <c r="M206" s="1" t="s">
        <v>45</v>
      </c>
      <c r="N206" s="1" t="s">
        <v>80</v>
      </c>
      <c r="O206" s="1" t="s">
        <v>109</v>
      </c>
      <c r="P206" s="1" t="s">
        <v>69</v>
      </c>
      <c r="Q206" s="1" t="s">
        <v>47</v>
      </c>
      <c r="R206" s="1" t="s">
        <v>32</v>
      </c>
      <c r="S206" s="1" t="s">
        <v>48</v>
      </c>
    </row>
    <row r="207" spans="1:19" ht="15.75" customHeight="1" x14ac:dyDescent="0.2">
      <c r="A207" s="2">
        <v>45273.456211481476</v>
      </c>
      <c r="B207" s="1" t="s">
        <v>501</v>
      </c>
      <c r="C207" s="3">
        <v>4</v>
      </c>
      <c r="D207" s="1" t="s">
        <v>502</v>
      </c>
      <c r="E207" s="1">
        <v>1091</v>
      </c>
      <c r="F207" s="1" t="s">
        <v>21</v>
      </c>
      <c r="G207" s="1" t="s">
        <v>393</v>
      </c>
      <c r="H207" s="1">
        <v>12402</v>
      </c>
      <c r="I207" s="1" t="s">
        <v>98</v>
      </c>
      <c r="J207" s="1" t="s">
        <v>125</v>
      </c>
      <c r="K207" s="1" t="s">
        <v>25</v>
      </c>
      <c r="L207" s="1" t="s">
        <v>31</v>
      </c>
      <c r="M207" s="1" t="s">
        <v>45</v>
      </c>
      <c r="N207" s="1" t="s">
        <v>37</v>
      </c>
      <c r="O207" s="1" t="s">
        <v>38</v>
      </c>
      <c r="P207" s="1" t="s">
        <v>39</v>
      </c>
      <c r="Q207" s="1" t="s">
        <v>40</v>
      </c>
      <c r="R207" s="1" t="s">
        <v>41</v>
      </c>
      <c r="S207" s="1" t="s">
        <v>70</v>
      </c>
    </row>
    <row r="208" spans="1:19" ht="15.75" customHeight="1" x14ac:dyDescent="0.2">
      <c r="A208" s="2">
        <v>45273.457230949076</v>
      </c>
      <c r="B208" s="1" t="s">
        <v>503</v>
      </c>
      <c r="C208" s="3">
        <v>1</v>
      </c>
      <c r="D208" s="1" t="s">
        <v>504</v>
      </c>
      <c r="E208" s="1">
        <v>1029</v>
      </c>
      <c r="F208" s="1" t="s">
        <v>21</v>
      </c>
      <c r="G208" s="1" t="s">
        <v>451</v>
      </c>
      <c r="H208" s="1">
        <v>12431</v>
      </c>
      <c r="I208" s="1" t="s">
        <v>98</v>
      </c>
      <c r="J208" s="1" t="s">
        <v>54</v>
      </c>
      <c r="K208" s="1" t="s">
        <v>44</v>
      </c>
      <c r="L208" s="1" t="s">
        <v>26</v>
      </c>
      <c r="M208" s="1" t="s">
        <v>68</v>
      </c>
      <c r="N208" s="1" t="s">
        <v>46</v>
      </c>
      <c r="O208" s="1" t="s">
        <v>57</v>
      </c>
      <c r="P208" s="1" t="s">
        <v>69</v>
      </c>
      <c r="Q208" s="1" t="s">
        <v>47</v>
      </c>
      <c r="R208" s="1" t="s">
        <v>81</v>
      </c>
      <c r="S208" s="1" t="s">
        <v>48</v>
      </c>
    </row>
    <row r="209" spans="1:19" ht="15.75" customHeight="1" x14ac:dyDescent="0.2">
      <c r="A209" s="2">
        <v>45273.458276296296</v>
      </c>
      <c r="B209" s="1" t="s">
        <v>505</v>
      </c>
      <c r="C209" s="3">
        <v>5</v>
      </c>
      <c r="D209" s="1" t="s">
        <v>506</v>
      </c>
      <c r="E209" s="1">
        <v>1119</v>
      </c>
      <c r="F209" s="1" t="s">
        <v>21</v>
      </c>
      <c r="G209" s="1" t="s">
        <v>380</v>
      </c>
      <c r="H209" s="1">
        <v>12205</v>
      </c>
      <c r="I209" s="1" t="s">
        <v>113</v>
      </c>
      <c r="J209" s="1" t="s">
        <v>24</v>
      </c>
      <c r="K209" s="1" t="s">
        <v>44</v>
      </c>
      <c r="L209" s="1" t="s">
        <v>40</v>
      </c>
      <c r="M209" s="1" t="s">
        <v>27</v>
      </c>
      <c r="N209" s="1" t="s">
        <v>28</v>
      </c>
      <c r="O209" s="1" t="s">
        <v>29</v>
      </c>
      <c r="P209" s="1" t="s">
        <v>69</v>
      </c>
      <c r="Q209" s="1" t="s">
        <v>47</v>
      </c>
      <c r="R209" s="1" t="s">
        <v>41</v>
      </c>
      <c r="S209" s="1" t="s">
        <v>48</v>
      </c>
    </row>
    <row r="210" spans="1:19" ht="15.75" customHeight="1" x14ac:dyDescent="0.2">
      <c r="A210" s="2">
        <v>45273.45841309028</v>
      </c>
      <c r="B210" s="1" t="s">
        <v>507</v>
      </c>
      <c r="C210" s="3">
        <v>3</v>
      </c>
      <c r="D210" s="1" t="s">
        <v>508</v>
      </c>
      <c r="E210" s="1">
        <v>1091</v>
      </c>
      <c r="F210" s="1" t="s">
        <v>21</v>
      </c>
      <c r="G210" s="1" t="s">
        <v>393</v>
      </c>
      <c r="H210" s="1">
        <v>12410</v>
      </c>
      <c r="I210" s="1" t="s">
        <v>98</v>
      </c>
      <c r="J210" s="1" t="s">
        <v>24</v>
      </c>
      <c r="K210" s="1" t="s">
        <v>25</v>
      </c>
      <c r="L210" s="1" t="s">
        <v>26</v>
      </c>
      <c r="M210" s="1" t="s">
        <v>45</v>
      </c>
      <c r="N210" s="1" t="s">
        <v>37</v>
      </c>
      <c r="O210" s="1" t="s">
        <v>29</v>
      </c>
      <c r="P210" s="1" t="s">
        <v>30</v>
      </c>
      <c r="Q210" s="1" t="s">
        <v>40</v>
      </c>
      <c r="R210" s="1" t="s">
        <v>41</v>
      </c>
      <c r="S210" s="1" t="s">
        <v>48</v>
      </c>
    </row>
    <row r="211" spans="1:19" ht="15.75" customHeight="1" x14ac:dyDescent="0.2">
      <c r="A211" s="2">
        <v>45273.458416076392</v>
      </c>
      <c r="B211" s="1" t="s">
        <v>509</v>
      </c>
      <c r="C211" s="3">
        <v>4</v>
      </c>
      <c r="D211" s="1" t="s">
        <v>510</v>
      </c>
      <c r="E211" s="1">
        <v>1092</v>
      </c>
      <c r="F211" s="1" t="s">
        <v>21</v>
      </c>
      <c r="G211" s="1" t="s">
        <v>451</v>
      </c>
      <c r="H211" s="1">
        <v>21</v>
      </c>
      <c r="I211" s="1" t="s">
        <v>98</v>
      </c>
      <c r="J211" s="1" t="s">
        <v>67</v>
      </c>
      <c r="K211" s="1" t="s">
        <v>44</v>
      </c>
      <c r="L211" s="1" t="s">
        <v>26</v>
      </c>
      <c r="M211" s="1" t="s">
        <v>27</v>
      </c>
      <c r="N211" s="1" t="s">
        <v>28</v>
      </c>
      <c r="O211" s="1" t="s">
        <v>29</v>
      </c>
      <c r="P211" s="1" t="s">
        <v>30</v>
      </c>
      <c r="Q211" s="1" t="s">
        <v>40</v>
      </c>
      <c r="R211" s="1" t="s">
        <v>41</v>
      </c>
      <c r="S211" s="1" t="s">
        <v>48</v>
      </c>
    </row>
    <row r="212" spans="1:19" ht="15.75" customHeight="1" x14ac:dyDescent="0.2">
      <c r="A212" s="2">
        <v>45273.458554502315</v>
      </c>
      <c r="B212" s="1" t="s">
        <v>511</v>
      </c>
      <c r="C212" s="3">
        <v>4</v>
      </c>
      <c r="D212" s="1" t="s">
        <v>512</v>
      </c>
      <c r="E212" s="1">
        <v>1092</v>
      </c>
      <c r="F212" s="1" t="s">
        <v>21</v>
      </c>
      <c r="G212" s="1" t="s">
        <v>451</v>
      </c>
      <c r="H212" s="1">
        <v>16</v>
      </c>
      <c r="I212" s="1" t="s">
        <v>98</v>
      </c>
      <c r="J212" s="1" t="s">
        <v>24</v>
      </c>
      <c r="K212" s="1" t="s">
        <v>25</v>
      </c>
      <c r="L212" s="1" t="s">
        <v>31</v>
      </c>
      <c r="M212" s="1" t="s">
        <v>27</v>
      </c>
      <c r="N212" s="1" t="s">
        <v>80</v>
      </c>
      <c r="O212" s="1" t="s">
        <v>29</v>
      </c>
      <c r="P212" s="1" t="s">
        <v>30</v>
      </c>
      <c r="Q212" s="1" t="s">
        <v>47</v>
      </c>
      <c r="R212" s="1" t="s">
        <v>41</v>
      </c>
      <c r="S212" s="1" t="s">
        <v>48</v>
      </c>
    </row>
    <row r="213" spans="1:19" ht="15.75" customHeight="1" x14ac:dyDescent="0.2">
      <c r="A213" s="2">
        <v>45273.45856053241</v>
      </c>
      <c r="B213" s="1" t="s">
        <v>513</v>
      </c>
      <c r="C213" s="3">
        <v>6</v>
      </c>
      <c r="D213" s="1" t="s">
        <v>514</v>
      </c>
      <c r="E213" s="1">
        <v>1092</v>
      </c>
      <c r="F213" s="1" t="s">
        <v>21</v>
      </c>
      <c r="G213" s="1" t="s">
        <v>451</v>
      </c>
      <c r="H213" s="1">
        <v>26</v>
      </c>
      <c r="I213" s="1" t="s">
        <v>98</v>
      </c>
      <c r="J213" s="1" t="s">
        <v>125</v>
      </c>
      <c r="K213" s="1" t="s">
        <v>25</v>
      </c>
      <c r="L213" s="1" t="s">
        <v>40</v>
      </c>
      <c r="M213" s="1" t="s">
        <v>27</v>
      </c>
      <c r="N213" s="1" t="s">
        <v>80</v>
      </c>
      <c r="O213" s="1" t="s">
        <v>29</v>
      </c>
      <c r="P213" s="1" t="s">
        <v>39</v>
      </c>
      <c r="Q213" s="1" t="s">
        <v>26</v>
      </c>
      <c r="R213" s="1" t="s">
        <v>41</v>
      </c>
      <c r="S213" s="1" t="s">
        <v>51</v>
      </c>
    </row>
    <row r="214" spans="1:19" ht="15.75" customHeight="1" x14ac:dyDescent="0.2">
      <c r="A214" s="2">
        <v>45273.458618657409</v>
      </c>
      <c r="B214" s="1" t="s">
        <v>515</v>
      </c>
      <c r="C214" s="3">
        <v>3</v>
      </c>
      <c r="D214" s="1" t="s">
        <v>516</v>
      </c>
      <c r="E214" s="1">
        <v>1092</v>
      </c>
      <c r="F214" s="1" t="s">
        <v>21</v>
      </c>
      <c r="G214" s="1" t="s">
        <v>451</v>
      </c>
      <c r="H214" s="1">
        <v>6</v>
      </c>
      <c r="I214" s="1" t="s">
        <v>98</v>
      </c>
      <c r="J214" s="1" t="s">
        <v>24</v>
      </c>
      <c r="K214" s="1" t="s">
        <v>87</v>
      </c>
      <c r="L214" s="1" t="s">
        <v>40</v>
      </c>
      <c r="M214" s="1" t="s">
        <v>45</v>
      </c>
      <c r="N214" s="1" t="s">
        <v>80</v>
      </c>
      <c r="O214" s="1" t="s">
        <v>29</v>
      </c>
      <c r="P214" s="1" t="s">
        <v>69</v>
      </c>
      <c r="Q214" s="1" t="s">
        <v>40</v>
      </c>
      <c r="R214" s="1" t="s">
        <v>41</v>
      </c>
      <c r="S214" s="1" t="s">
        <v>48</v>
      </c>
    </row>
    <row r="215" spans="1:19" ht="15.75" customHeight="1" x14ac:dyDescent="0.2">
      <c r="A215" s="2">
        <v>45273.458667905092</v>
      </c>
      <c r="B215" s="1" t="s">
        <v>517</v>
      </c>
      <c r="C215" s="3">
        <v>6</v>
      </c>
      <c r="D215" s="1" t="s">
        <v>518</v>
      </c>
      <c r="E215" s="1">
        <v>1091</v>
      </c>
      <c r="F215" s="1" t="s">
        <v>21</v>
      </c>
      <c r="G215" s="1" t="s">
        <v>393</v>
      </c>
      <c r="H215" s="1">
        <v>12304</v>
      </c>
      <c r="I215" s="1" t="s">
        <v>23</v>
      </c>
      <c r="J215" s="1" t="s">
        <v>24</v>
      </c>
      <c r="K215" s="1" t="s">
        <v>25</v>
      </c>
      <c r="L215" s="1" t="s">
        <v>40</v>
      </c>
      <c r="M215" s="1" t="s">
        <v>45</v>
      </c>
      <c r="N215" s="1" t="s">
        <v>28</v>
      </c>
      <c r="O215" s="1" t="s">
        <v>29</v>
      </c>
      <c r="P215" s="1" t="s">
        <v>39</v>
      </c>
      <c r="Q215" s="1" t="s">
        <v>47</v>
      </c>
      <c r="R215" s="1" t="s">
        <v>41</v>
      </c>
      <c r="S215" s="1" t="s">
        <v>48</v>
      </c>
    </row>
    <row r="216" spans="1:19" ht="15.75" customHeight="1" x14ac:dyDescent="0.2">
      <c r="A216" s="2">
        <v>45273.458733356485</v>
      </c>
      <c r="B216" s="1" t="s">
        <v>519</v>
      </c>
      <c r="C216" s="3">
        <v>5</v>
      </c>
      <c r="D216" s="1" t="s">
        <v>520</v>
      </c>
      <c r="E216" s="1">
        <v>1092</v>
      </c>
      <c r="F216" s="1" t="s">
        <v>21</v>
      </c>
      <c r="G216" s="1" t="s">
        <v>451</v>
      </c>
      <c r="H216" s="1">
        <v>27</v>
      </c>
      <c r="I216" s="1" t="s">
        <v>98</v>
      </c>
      <c r="J216" s="1" t="s">
        <v>125</v>
      </c>
      <c r="K216" s="1" t="s">
        <v>79</v>
      </c>
      <c r="L216" s="1" t="s">
        <v>40</v>
      </c>
      <c r="M216" s="1" t="s">
        <v>27</v>
      </c>
      <c r="N216" s="1" t="s">
        <v>80</v>
      </c>
      <c r="O216" s="1" t="s">
        <v>29</v>
      </c>
      <c r="P216" s="1" t="s">
        <v>39</v>
      </c>
      <c r="Q216" s="1" t="s">
        <v>40</v>
      </c>
      <c r="R216" s="1" t="s">
        <v>41</v>
      </c>
      <c r="S216" s="1" t="s">
        <v>33</v>
      </c>
    </row>
    <row r="217" spans="1:19" ht="15.75" customHeight="1" x14ac:dyDescent="0.2">
      <c r="A217" s="2">
        <v>45273.458832708333</v>
      </c>
      <c r="B217" s="1" t="s">
        <v>521</v>
      </c>
      <c r="C217" s="3">
        <v>6</v>
      </c>
      <c r="D217" s="1" t="s">
        <v>522</v>
      </c>
      <c r="E217" s="1">
        <v>1091</v>
      </c>
      <c r="F217" s="1" t="s">
        <v>21</v>
      </c>
      <c r="G217" s="1" t="s">
        <v>393</v>
      </c>
      <c r="H217" s="1">
        <v>12307</v>
      </c>
      <c r="I217" s="1" t="s">
        <v>23</v>
      </c>
      <c r="J217" s="1" t="s">
        <v>24</v>
      </c>
      <c r="K217" s="1" t="s">
        <v>44</v>
      </c>
      <c r="L217" s="1" t="s">
        <v>40</v>
      </c>
      <c r="M217" s="1" t="s">
        <v>27</v>
      </c>
      <c r="N217" s="1" t="s">
        <v>28</v>
      </c>
      <c r="O217" s="1" t="s">
        <v>29</v>
      </c>
      <c r="P217" s="1" t="s">
        <v>39</v>
      </c>
      <c r="Q217" s="1" t="s">
        <v>47</v>
      </c>
      <c r="R217" s="1" t="s">
        <v>41</v>
      </c>
      <c r="S217" s="1" t="s">
        <v>48</v>
      </c>
    </row>
    <row r="218" spans="1:19" ht="15.75" customHeight="1" x14ac:dyDescent="0.2">
      <c r="A218" s="2">
        <v>45273.458834652774</v>
      </c>
      <c r="B218" s="1" t="s">
        <v>523</v>
      </c>
      <c r="C218" s="3">
        <v>2</v>
      </c>
      <c r="D218" s="1" t="s">
        <v>524</v>
      </c>
      <c r="E218" s="1">
        <v>2327</v>
      </c>
      <c r="F218" s="1" t="s">
        <v>21</v>
      </c>
      <c r="G218" s="1" t="s">
        <v>400</v>
      </c>
      <c r="H218" s="1">
        <v>11</v>
      </c>
      <c r="I218" s="1" t="s">
        <v>113</v>
      </c>
      <c r="J218" s="1" t="s">
        <v>125</v>
      </c>
      <c r="K218" s="1" t="s">
        <v>87</v>
      </c>
      <c r="L218" s="1" t="s">
        <v>40</v>
      </c>
      <c r="M218" s="1" t="s">
        <v>68</v>
      </c>
      <c r="N218" s="1" t="s">
        <v>46</v>
      </c>
      <c r="O218" s="1" t="s">
        <v>38</v>
      </c>
      <c r="P218" s="1" t="s">
        <v>69</v>
      </c>
      <c r="Q218" s="1" t="s">
        <v>40</v>
      </c>
      <c r="R218" s="1" t="s">
        <v>41</v>
      </c>
      <c r="S218" s="1" t="s">
        <v>33</v>
      </c>
    </row>
    <row r="219" spans="1:19" ht="15.75" customHeight="1" x14ac:dyDescent="0.2">
      <c r="A219" s="2">
        <v>45273.458943831021</v>
      </c>
      <c r="B219" s="1" t="s">
        <v>525</v>
      </c>
      <c r="C219" s="3">
        <v>6</v>
      </c>
      <c r="D219" s="1" t="s">
        <v>526</v>
      </c>
      <c r="E219" s="1">
        <v>1092</v>
      </c>
      <c r="F219" s="1" t="s">
        <v>21</v>
      </c>
      <c r="G219" s="1" t="s">
        <v>451</v>
      </c>
      <c r="H219" s="1">
        <v>12403</v>
      </c>
      <c r="I219" s="1" t="s">
        <v>98</v>
      </c>
      <c r="J219" s="1" t="s">
        <v>67</v>
      </c>
      <c r="K219" s="1" t="s">
        <v>25</v>
      </c>
      <c r="L219" s="1" t="s">
        <v>31</v>
      </c>
      <c r="M219" s="1" t="s">
        <v>27</v>
      </c>
      <c r="N219" s="1" t="s">
        <v>28</v>
      </c>
      <c r="O219" s="1" t="s">
        <v>29</v>
      </c>
      <c r="P219" s="1" t="s">
        <v>39</v>
      </c>
      <c r="Q219" s="1" t="s">
        <v>40</v>
      </c>
      <c r="R219" s="1" t="s">
        <v>41</v>
      </c>
      <c r="S219" s="1" t="s">
        <v>33</v>
      </c>
    </row>
    <row r="220" spans="1:19" ht="15.75" customHeight="1" x14ac:dyDescent="0.2">
      <c r="A220" s="2">
        <v>45273.459266493053</v>
      </c>
      <c r="B220" s="1" t="s">
        <v>527</v>
      </c>
      <c r="C220" s="3">
        <v>3</v>
      </c>
      <c r="D220" s="1" t="s">
        <v>528</v>
      </c>
      <c r="E220" s="1">
        <v>1092</v>
      </c>
      <c r="F220" s="1" t="s">
        <v>21</v>
      </c>
      <c r="G220" s="1" t="s">
        <v>451</v>
      </c>
      <c r="H220" s="1">
        <v>12410</v>
      </c>
      <c r="I220" s="1" t="s">
        <v>98</v>
      </c>
      <c r="J220" s="1" t="s">
        <v>54</v>
      </c>
      <c r="K220" s="1" t="s">
        <v>87</v>
      </c>
      <c r="L220" s="1" t="s">
        <v>40</v>
      </c>
      <c r="M220" s="1" t="s">
        <v>68</v>
      </c>
      <c r="N220" s="1" t="s">
        <v>28</v>
      </c>
      <c r="O220" s="1" t="s">
        <v>38</v>
      </c>
      <c r="P220" s="1" t="s">
        <v>30</v>
      </c>
      <c r="Q220" s="1" t="s">
        <v>26</v>
      </c>
      <c r="R220" s="1" t="s">
        <v>81</v>
      </c>
      <c r="S220" s="1" t="s">
        <v>33</v>
      </c>
    </row>
    <row r="221" spans="1:19" ht="15.75" customHeight="1" x14ac:dyDescent="0.2">
      <c r="A221" s="2">
        <v>45273.459620636575</v>
      </c>
      <c r="B221" s="1" t="s">
        <v>529</v>
      </c>
      <c r="C221" s="3">
        <v>4</v>
      </c>
      <c r="D221" s="1" t="s">
        <v>530</v>
      </c>
      <c r="E221" s="1">
        <v>1091</v>
      </c>
      <c r="F221" s="1" t="s">
        <v>21</v>
      </c>
      <c r="G221" s="1" t="s">
        <v>393</v>
      </c>
      <c r="H221" s="1">
        <v>1</v>
      </c>
      <c r="I221" s="1" t="s">
        <v>98</v>
      </c>
      <c r="J221" s="1" t="s">
        <v>24</v>
      </c>
      <c r="K221" s="1" t="s">
        <v>25</v>
      </c>
      <c r="L221" s="1" t="s">
        <v>40</v>
      </c>
      <c r="M221" s="1" t="s">
        <v>45</v>
      </c>
      <c r="N221" s="1" t="s">
        <v>46</v>
      </c>
      <c r="O221" s="1" t="s">
        <v>29</v>
      </c>
      <c r="P221" s="1" t="s">
        <v>30</v>
      </c>
      <c r="Q221" s="1" t="s">
        <v>40</v>
      </c>
      <c r="R221" s="1" t="s">
        <v>41</v>
      </c>
      <c r="S221" s="1" t="s">
        <v>48</v>
      </c>
    </row>
    <row r="222" spans="1:19" ht="15.75" customHeight="1" x14ac:dyDescent="0.2">
      <c r="A222" s="2">
        <v>45273.459941435183</v>
      </c>
      <c r="B222" s="1" t="s">
        <v>531</v>
      </c>
      <c r="C222" s="3">
        <v>3</v>
      </c>
      <c r="D222" s="1" t="s">
        <v>532</v>
      </c>
      <c r="E222" s="1">
        <v>1092</v>
      </c>
      <c r="F222" s="1" t="s">
        <v>21</v>
      </c>
      <c r="G222" s="1" t="s">
        <v>451</v>
      </c>
      <c r="H222" s="1">
        <v>12419</v>
      </c>
      <c r="I222" s="1" t="s">
        <v>98</v>
      </c>
      <c r="J222" s="1" t="s">
        <v>67</v>
      </c>
      <c r="K222" s="1" t="s">
        <v>44</v>
      </c>
      <c r="L222" s="1" t="s">
        <v>47</v>
      </c>
      <c r="M222" s="1" t="s">
        <v>45</v>
      </c>
      <c r="N222" s="1" t="s">
        <v>37</v>
      </c>
      <c r="O222" s="1" t="s">
        <v>29</v>
      </c>
      <c r="P222" s="1" t="s">
        <v>39</v>
      </c>
      <c r="Q222" s="1" t="s">
        <v>47</v>
      </c>
      <c r="R222" s="1" t="s">
        <v>41</v>
      </c>
      <c r="S222" s="1" t="s">
        <v>48</v>
      </c>
    </row>
    <row r="223" spans="1:19" ht="15.75" customHeight="1" x14ac:dyDescent="0.2">
      <c r="A223" s="2">
        <v>45273.460330532413</v>
      </c>
      <c r="B223" s="1" t="s">
        <v>533</v>
      </c>
      <c r="C223" s="3">
        <v>6</v>
      </c>
      <c r="D223" s="1" t="s">
        <v>534</v>
      </c>
      <c r="E223" s="1">
        <v>1092</v>
      </c>
      <c r="F223" s="1" t="s">
        <v>21</v>
      </c>
      <c r="G223" s="1" t="s">
        <v>451</v>
      </c>
      <c r="H223" s="1">
        <v>12413</v>
      </c>
      <c r="I223" s="1" t="s">
        <v>98</v>
      </c>
      <c r="J223" s="1" t="s">
        <v>54</v>
      </c>
      <c r="K223" s="1" t="s">
        <v>87</v>
      </c>
      <c r="L223" s="1" t="s">
        <v>40</v>
      </c>
      <c r="M223" s="1" t="s">
        <v>27</v>
      </c>
      <c r="N223" s="1" t="s">
        <v>28</v>
      </c>
      <c r="O223" s="1" t="s">
        <v>38</v>
      </c>
      <c r="P223" s="1" t="s">
        <v>39</v>
      </c>
      <c r="Q223" s="1" t="s">
        <v>47</v>
      </c>
      <c r="R223" s="1" t="s">
        <v>41</v>
      </c>
      <c r="S223" s="1" t="s">
        <v>48</v>
      </c>
    </row>
    <row r="224" spans="1:19" ht="15.75" customHeight="1" x14ac:dyDescent="0.2">
      <c r="A224" s="2">
        <v>45273.460339953701</v>
      </c>
      <c r="B224" s="1" t="s">
        <v>535</v>
      </c>
      <c r="C224" s="3">
        <v>5</v>
      </c>
      <c r="D224" s="1" t="s">
        <v>536</v>
      </c>
      <c r="E224" s="1">
        <v>1092</v>
      </c>
      <c r="F224" s="1" t="s">
        <v>21</v>
      </c>
      <c r="G224" s="1" t="s">
        <v>451</v>
      </c>
      <c r="H224" s="1">
        <v>12418</v>
      </c>
      <c r="I224" s="1" t="s">
        <v>98</v>
      </c>
      <c r="J224" s="1" t="s">
        <v>54</v>
      </c>
      <c r="K224" s="1" t="s">
        <v>87</v>
      </c>
      <c r="L224" s="1" t="s">
        <v>26</v>
      </c>
      <c r="M224" s="1" t="s">
        <v>27</v>
      </c>
      <c r="N224" s="1" t="s">
        <v>28</v>
      </c>
      <c r="O224" s="1" t="s">
        <v>38</v>
      </c>
      <c r="P224" s="1" t="s">
        <v>39</v>
      </c>
      <c r="Q224" s="1" t="s">
        <v>47</v>
      </c>
      <c r="R224" s="1" t="s">
        <v>41</v>
      </c>
      <c r="S224" s="1" t="s">
        <v>48</v>
      </c>
    </row>
    <row r="225" spans="1:19" ht="15.75" customHeight="1" x14ac:dyDescent="0.2">
      <c r="A225" s="2">
        <v>45273.460394768517</v>
      </c>
      <c r="B225" s="1" t="s">
        <v>537</v>
      </c>
      <c r="C225" s="3">
        <v>9</v>
      </c>
      <c r="D225" s="1" t="s">
        <v>538</v>
      </c>
      <c r="E225" s="1">
        <v>1110</v>
      </c>
      <c r="F225" s="1" t="s">
        <v>21</v>
      </c>
      <c r="G225" s="1" t="s">
        <v>500</v>
      </c>
      <c r="H225" s="1">
        <v>12310</v>
      </c>
      <c r="I225" s="1" t="s">
        <v>23</v>
      </c>
      <c r="J225" s="1" t="s">
        <v>54</v>
      </c>
      <c r="K225" s="1" t="s">
        <v>25</v>
      </c>
      <c r="L225" s="1" t="s">
        <v>40</v>
      </c>
      <c r="M225" s="1" t="s">
        <v>27</v>
      </c>
      <c r="N225" s="1" t="s">
        <v>28</v>
      </c>
      <c r="O225" s="1" t="s">
        <v>29</v>
      </c>
      <c r="P225" s="1" t="s">
        <v>39</v>
      </c>
      <c r="Q225" s="1" t="s">
        <v>31</v>
      </c>
      <c r="R225" s="1" t="s">
        <v>41</v>
      </c>
      <c r="S225" s="1" t="s">
        <v>48</v>
      </c>
    </row>
    <row r="226" spans="1:19" ht="15.75" customHeight="1" x14ac:dyDescent="0.2">
      <c r="A226" s="2">
        <v>45273.460591435185</v>
      </c>
      <c r="B226" s="1" t="s">
        <v>539</v>
      </c>
      <c r="C226" s="3">
        <v>6</v>
      </c>
      <c r="D226" s="1" t="s">
        <v>540</v>
      </c>
      <c r="E226" s="1">
        <v>1092</v>
      </c>
      <c r="F226" s="1" t="s">
        <v>21</v>
      </c>
      <c r="G226" s="1" t="s">
        <v>451</v>
      </c>
      <c r="H226" s="1">
        <v>12405</v>
      </c>
      <c r="I226" s="1" t="s">
        <v>98</v>
      </c>
      <c r="J226" s="1" t="s">
        <v>54</v>
      </c>
      <c r="K226" s="1" t="s">
        <v>87</v>
      </c>
      <c r="L226" s="1" t="s">
        <v>40</v>
      </c>
      <c r="M226" s="1" t="s">
        <v>27</v>
      </c>
      <c r="N226" s="1" t="s">
        <v>28</v>
      </c>
      <c r="O226" s="1" t="s">
        <v>38</v>
      </c>
      <c r="P226" s="1" t="s">
        <v>39</v>
      </c>
      <c r="Q226" s="1" t="s">
        <v>47</v>
      </c>
      <c r="R226" s="1" t="s">
        <v>41</v>
      </c>
      <c r="S226" s="1" t="s">
        <v>48</v>
      </c>
    </row>
    <row r="227" spans="1:19" ht="15.75" customHeight="1" x14ac:dyDescent="0.2">
      <c r="A227" s="2">
        <v>45273.460669189815</v>
      </c>
      <c r="B227" s="1" t="s">
        <v>541</v>
      </c>
      <c r="C227" s="3">
        <v>6</v>
      </c>
      <c r="D227" s="1" t="s">
        <v>542</v>
      </c>
      <c r="E227" s="1">
        <v>1092</v>
      </c>
      <c r="F227" s="1" t="s">
        <v>21</v>
      </c>
      <c r="G227" s="1" t="s">
        <v>451</v>
      </c>
      <c r="H227" s="1">
        <v>28</v>
      </c>
      <c r="I227" s="1" t="s">
        <v>98</v>
      </c>
      <c r="J227" s="1" t="s">
        <v>54</v>
      </c>
      <c r="K227" s="1" t="s">
        <v>87</v>
      </c>
      <c r="L227" s="1" t="s">
        <v>40</v>
      </c>
      <c r="M227" s="1" t="s">
        <v>27</v>
      </c>
      <c r="N227" s="1" t="s">
        <v>28</v>
      </c>
      <c r="O227" s="1" t="s">
        <v>38</v>
      </c>
      <c r="P227" s="1" t="s">
        <v>39</v>
      </c>
      <c r="Q227" s="1" t="s">
        <v>47</v>
      </c>
      <c r="R227" s="1" t="s">
        <v>41</v>
      </c>
      <c r="S227" s="1" t="s">
        <v>48</v>
      </c>
    </row>
    <row r="228" spans="1:19" ht="15.75" customHeight="1" x14ac:dyDescent="0.2">
      <c r="A228" s="2">
        <v>45273.461122164357</v>
      </c>
      <c r="B228" s="1" t="s">
        <v>543</v>
      </c>
      <c r="C228" s="3">
        <v>7</v>
      </c>
      <c r="D228" s="1" t="s">
        <v>544</v>
      </c>
      <c r="E228" s="1">
        <v>1091</v>
      </c>
      <c r="F228" s="1" t="s">
        <v>21</v>
      </c>
      <c r="G228" s="1" t="s">
        <v>393</v>
      </c>
      <c r="H228" s="1">
        <v>14</v>
      </c>
      <c r="I228" s="1" t="s">
        <v>23</v>
      </c>
      <c r="J228" s="1" t="s">
        <v>54</v>
      </c>
      <c r="K228" s="1" t="s">
        <v>44</v>
      </c>
      <c r="L228" s="1" t="s">
        <v>40</v>
      </c>
      <c r="M228" s="1" t="s">
        <v>45</v>
      </c>
      <c r="N228" s="1" t="s">
        <v>28</v>
      </c>
      <c r="O228" s="1" t="s">
        <v>29</v>
      </c>
      <c r="P228" s="1" t="s">
        <v>39</v>
      </c>
      <c r="Q228" s="1" t="s">
        <v>31</v>
      </c>
      <c r="R228" s="1" t="s">
        <v>41</v>
      </c>
      <c r="S228" s="1" t="s">
        <v>48</v>
      </c>
    </row>
    <row r="229" spans="1:19" ht="15.75" customHeight="1" x14ac:dyDescent="0.2">
      <c r="A229" s="2">
        <v>45273.46134277778</v>
      </c>
      <c r="B229" s="1" t="s">
        <v>545</v>
      </c>
      <c r="C229" s="3">
        <v>2</v>
      </c>
      <c r="D229" s="1" t="s">
        <v>546</v>
      </c>
      <c r="E229" s="1">
        <v>2327</v>
      </c>
      <c r="F229" s="1" t="s">
        <v>21</v>
      </c>
      <c r="G229" s="1" t="s">
        <v>400</v>
      </c>
      <c r="H229" s="1">
        <v>12</v>
      </c>
      <c r="I229" s="1" t="s">
        <v>113</v>
      </c>
      <c r="J229" s="1" t="s">
        <v>24</v>
      </c>
      <c r="K229" s="1" t="s">
        <v>25</v>
      </c>
      <c r="L229" s="1" t="s">
        <v>31</v>
      </c>
      <c r="M229" s="1" t="s">
        <v>36</v>
      </c>
      <c r="N229" s="1" t="s">
        <v>80</v>
      </c>
      <c r="O229" s="1" t="s">
        <v>109</v>
      </c>
      <c r="P229" s="1" t="s">
        <v>84</v>
      </c>
      <c r="Q229" s="1" t="s">
        <v>31</v>
      </c>
      <c r="R229" s="1" t="s">
        <v>63</v>
      </c>
      <c r="S229" s="1" t="s">
        <v>48</v>
      </c>
    </row>
    <row r="230" spans="1:19" ht="15.75" customHeight="1" x14ac:dyDescent="0.2">
      <c r="A230" s="2">
        <v>45273.462870104166</v>
      </c>
      <c r="B230" s="1" t="s">
        <v>547</v>
      </c>
      <c r="C230" s="3">
        <v>5</v>
      </c>
      <c r="D230" s="1" t="s">
        <v>548</v>
      </c>
      <c r="E230" s="1">
        <v>1091</v>
      </c>
      <c r="F230" s="1" t="s">
        <v>21</v>
      </c>
      <c r="G230" s="1" t="s">
        <v>393</v>
      </c>
      <c r="H230" s="1">
        <v>12305</v>
      </c>
      <c r="I230" s="1" t="s">
        <v>23</v>
      </c>
      <c r="J230" s="1" t="s">
        <v>24</v>
      </c>
      <c r="K230" s="1" t="s">
        <v>25</v>
      </c>
      <c r="L230" s="1" t="s">
        <v>40</v>
      </c>
      <c r="M230" s="1" t="s">
        <v>45</v>
      </c>
      <c r="N230" s="1" t="s">
        <v>28</v>
      </c>
      <c r="O230" s="1" t="s">
        <v>38</v>
      </c>
      <c r="P230" s="1" t="s">
        <v>39</v>
      </c>
      <c r="Q230" s="1" t="s">
        <v>47</v>
      </c>
      <c r="R230" s="1" t="s">
        <v>41</v>
      </c>
      <c r="S230" s="1" t="s">
        <v>48</v>
      </c>
    </row>
    <row r="231" spans="1:19" ht="15.75" customHeight="1" x14ac:dyDescent="0.2">
      <c r="A231" s="2">
        <v>45273.462970335648</v>
      </c>
      <c r="B231" s="1" t="s">
        <v>549</v>
      </c>
      <c r="C231" s="3">
        <v>4</v>
      </c>
      <c r="D231" s="1" t="s">
        <v>550</v>
      </c>
      <c r="E231" s="1">
        <v>1091</v>
      </c>
      <c r="F231" s="1" t="s">
        <v>21</v>
      </c>
      <c r="G231" s="1" t="s">
        <v>393</v>
      </c>
      <c r="H231" s="1">
        <v>12407</v>
      </c>
      <c r="I231" s="1" t="s">
        <v>98</v>
      </c>
      <c r="J231" s="1" t="s">
        <v>24</v>
      </c>
      <c r="K231" s="1" t="s">
        <v>25</v>
      </c>
      <c r="L231" s="1" t="s">
        <v>40</v>
      </c>
      <c r="M231" s="1" t="s">
        <v>45</v>
      </c>
      <c r="N231" s="1" t="s">
        <v>46</v>
      </c>
      <c r="O231" s="1" t="s">
        <v>29</v>
      </c>
      <c r="P231" s="1" t="s">
        <v>30</v>
      </c>
      <c r="Q231" s="1" t="s">
        <v>26</v>
      </c>
      <c r="R231" s="1" t="s">
        <v>41</v>
      </c>
      <c r="S231" s="1" t="s">
        <v>48</v>
      </c>
    </row>
    <row r="232" spans="1:19" ht="15.75" customHeight="1" x14ac:dyDescent="0.2">
      <c r="A232" s="2">
        <v>45273.463137465282</v>
      </c>
      <c r="B232" s="1" t="s">
        <v>551</v>
      </c>
      <c r="C232" s="3">
        <v>7</v>
      </c>
      <c r="D232" s="1" t="s">
        <v>552</v>
      </c>
      <c r="E232" s="1">
        <v>1019</v>
      </c>
      <c r="F232" s="1" t="s">
        <v>21</v>
      </c>
      <c r="G232" s="1" t="s">
        <v>393</v>
      </c>
      <c r="H232" s="1">
        <v>12303</v>
      </c>
      <c r="I232" s="1" t="s">
        <v>23</v>
      </c>
      <c r="J232" s="1" t="s">
        <v>54</v>
      </c>
      <c r="K232" s="1" t="s">
        <v>44</v>
      </c>
      <c r="L232" s="1" t="s">
        <v>40</v>
      </c>
      <c r="M232" s="1" t="s">
        <v>45</v>
      </c>
      <c r="N232" s="1" t="s">
        <v>28</v>
      </c>
      <c r="O232" s="1" t="s">
        <v>29</v>
      </c>
      <c r="P232" s="1" t="s">
        <v>39</v>
      </c>
      <c r="Q232" s="1" t="s">
        <v>31</v>
      </c>
      <c r="R232" s="1" t="s">
        <v>41</v>
      </c>
      <c r="S232" s="1" t="s">
        <v>48</v>
      </c>
    </row>
    <row r="233" spans="1:19" ht="15.75" customHeight="1" x14ac:dyDescent="0.2">
      <c r="A233" s="2">
        <v>45273.463220821759</v>
      </c>
      <c r="B233" s="1" t="s">
        <v>553</v>
      </c>
      <c r="C233" s="3">
        <v>4</v>
      </c>
      <c r="D233" s="1" t="s">
        <v>554</v>
      </c>
      <c r="E233" s="1">
        <v>1019</v>
      </c>
      <c r="F233" s="1" t="s">
        <v>21</v>
      </c>
      <c r="G233" s="1" t="s">
        <v>393</v>
      </c>
      <c r="H233" s="1">
        <v>12306</v>
      </c>
      <c r="I233" s="1" t="s">
        <v>23</v>
      </c>
      <c r="J233" s="1" t="s">
        <v>24</v>
      </c>
      <c r="K233" s="1" t="s">
        <v>25</v>
      </c>
      <c r="L233" s="1" t="s">
        <v>47</v>
      </c>
      <c r="M233" s="1" t="s">
        <v>68</v>
      </c>
      <c r="N233" s="1" t="s">
        <v>28</v>
      </c>
      <c r="O233" s="1" t="s">
        <v>38</v>
      </c>
      <c r="P233" s="1" t="s">
        <v>39</v>
      </c>
      <c r="Q233" s="1" t="s">
        <v>47</v>
      </c>
      <c r="R233" s="1" t="s">
        <v>41</v>
      </c>
      <c r="S233" s="1" t="s">
        <v>48</v>
      </c>
    </row>
    <row r="234" spans="1:19" ht="15.75" customHeight="1" x14ac:dyDescent="0.2">
      <c r="A234" s="2">
        <v>45273.463779328704</v>
      </c>
      <c r="B234" s="1" t="s">
        <v>555</v>
      </c>
      <c r="C234" s="3">
        <v>4</v>
      </c>
      <c r="D234" s="1" t="s">
        <v>556</v>
      </c>
      <c r="E234" s="1">
        <v>1091</v>
      </c>
      <c r="F234" s="1" t="s">
        <v>21</v>
      </c>
      <c r="G234" s="1" t="s">
        <v>393</v>
      </c>
      <c r="H234" s="4" t="s">
        <v>557</v>
      </c>
      <c r="I234" s="1" t="s">
        <v>98</v>
      </c>
      <c r="J234" s="1" t="s">
        <v>24</v>
      </c>
      <c r="K234" s="1" t="s">
        <v>44</v>
      </c>
      <c r="L234" s="1" t="s">
        <v>40</v>
      </c>
      <c r="M234" s="1" t="s">
        <v>45</v>
      </c>
      <c r="N234" s="1" t="s">
        <v>28</v>
      </c>
      <c r="O234" s="1" t="s">
        <v>29</v>
      </c>
      <c r="P234" s="1" t="s">
        <v>30</v>
      </c>
      <c r="Q234" s="1" t="s">
        <v>26</v>
      </c>
      <c r="R234" s="1" t="s">
        <v>41</v>
      </c>
      <c r="S234" s="1" t="s">
        <v>33</v>
      </c>
    </row>
    <row r="235" spans="1:19" ht="15.75" customHeight="1" x14ac:dyDescent="0.2">
      <c r="A235" s="2">
        <v>45273.464271747682</v>
      </c>
      <c r="B235" s="1" t="s">
        <v>558</v>
      </c>
      <c r="C235" s="3">
        <v>9</v>
      </c>
      <c r="D235" s="1" t="s">
        <v>559</v>
      </c>
      <c r="E235" s="1">
        <v>1110</v>
      </c>
      <c r="F235" s="1" t="s">
        <v>21</v>
      </c>
      <c r="G235" s="1" t="s">
        <v>500</v>
      </c>
      <c r="H235" s="1">
        <v>12327</v>
      </c>
      <c r="I235" s="1" t="s">
        <v>23</v>
      </c>
      <c r="J235" s="1" t="s">
        <v>54</v>
      </c>
      <c r="K235" s="1" t="s">
        <v>25</v>
      </c>
      <c r="L235" s="1" t="s">
        <v>40</v>
      </c>
      <c r="M235" s="1" t="s">
        <v>27</v>
      </c>
      <c r="N235" s="1" t="s">
        <v>28</v>
      </c>
      <c r="O235" s="1" t="s">
        <v>29</v>
      </c>
      <c r="P235" s="1" t="s">
        <v>39</v>
      </c>
      <c r="Q235" s="1" t="s">
        <v>31</v>
      </c>
      <c r="R235" s="1" t="s">
        <v>41</v>
      </c>
      <c r="S235" s="1" t="s">
        <v>48</v>
      </c>
    </row>
    <row r="236" spans="1:19" ht="15.75" customHeight="1" x14ac:dyDescent="0.2">
      <c r="A236" s="2">
        <v>45273.464585138892</v>
      </c>
      <c r="B236" s="1" t="s">
        <v>560</v>
      </c>
      <c r="C236" s="3">
        <v>5</v>
      </c>
      <c r="D236" s="1" t="s">
        <v>561</v>
      </c>
      <c r="E236" s="1">
        <v>1091</v>
      </c>
      <c r="F236" s="1" t="s">
        <v>21</v>
      </c>
      <c r="G236" s="1" t="s">
        <v>393</v>
      </c>
      <c r="H236" s="1">
        <v>12316</v>
      </c>
      <c r="I236" s="1" t="s">
        <v>23</v>
      </c>
      <c r="J236" s="1" t="s">
        <v>24</v>
      </c>
      <c r="K236" s="1" t="s">
        <v>25</v>
      </c>
      <c r="L236" s="1" t="s">
        <v>40</v>
      </c>
      <c r="M236" s="1" t="s">
        <v>45</v>
      </c>
      <c r="N236" s="1" t="s">
        <v>28</v>
      </c>
      <c r="O236" s="1" t="s">
        <v>38</v>
      </c>
      <c r="P236" s="1" t="s">
        <v>39</v>
      </c>
      <c r="Q236" s="1" t="s">
        <v>26</v>
      </c>
      <c r="R236" s="1" t="s">
        <v>41</v>
      </c>
      <c r="S236" s="1" t="s">
        <v>48</v>
      </c>
    </row>
    <row r="237" spans="1:19" ht="15.75" customHeight="1" x14ac:dyDescent="0.2">
      <c r="A237" s="2">
        <v>45273.46542680556</v>
      </c>
      <c r="B237" s="1" t="s">
        <v>562</v>
      </c>
      <c r="C237" s="3">
        <v>6</v>
      </c>
      <c r="D237" s="1" t="s">
        <v>563</v>
      </c>
      <c r="E237" s="1">
        <v>2327</v>
      </c>
      <c r="F237" s="1" t="s">
        <v>21</v>
      </c>
      <c r="G237" s="1" t="s">
        <v>400</v>
      </c>
      <c r="H237" s="1">
        <v>12204</v>
      </c>
      <c r="I237" s="1" t="s">
        <v>113</v>
      </c>
      <c r="J237" s="1" t="s">
        <v>54</v>
      </c>
      <c r="K237" s="1" t="s">
        <v>79</v>
      </c>
      <c r="L237" s="1" t="s">
        <v>40</v>
      </c>
      <c r="M237" s="1" t="s">
        <v>45</v>
      </c>
      <c r="N237" s="1" t="s">
        <v>46</v>
      </c>
      <c r="O237" s="1" t="s">
        <v>29</v>
      </c>
      <c r="P237" s="1" t="s">
        <v>39</v>
      </c>
      <c r="Q237" s="1" t="s">
        <v>31</v>
      </c>
      <c r="R237" s="1" t="s">
        <v>41</v>
      </c>
      <c r="S237" s="1" t="s">
        <v>48</v>
      </c>
    </row>
    <row r="238" spans="1:19" ht="15.75" customHeight="1" x14ac:dyDescent="0.2">
      <c r="A238" s="2">
        <v>45273.46747210648</v>
      </c>
      <c r="B238" s="1" t="s">
        <v>564</v>
      </c>
      <c r="C238" s="3">
        <v>2</v>
      </c>
      <c r="D238" s="1" t="s">
        <v>565</v>
      </c>
      <c r="E238" s="1">
        <v>1110</v>
      </c>
      <c r="F238" s="1" t="s">
        <v>21</v>
      </c>
      <c r="G238" s="1" t="s">
        <v>500</v>
      </c>
      <c r="H238" s="1">
        <v>12302</v>
      </c>
      <c r="I238" s="1" t="s">
        <v>23</v>
      </c>
      <c r="J238" s="1" t="s">
        <v>125</v>
      </c>
      <c r="K238" s="1" t="s">
        <v>79</v>
      </c>
      <c r="L238" s="1" t="s">
        <v>26</v>
      </c>
      <c r="M238" s="1" t="s">
        <v>68</v>
      </c>
      <c r="N238" s="1" t="s">
        <v>46</v>
      </c>
      <c r="O238" s="1" t="s">
        <v>38</v>
      </c>
      <c r="P238" s="1" t="s">
        <v>30</v>
      </c>
      <c r="Q238" s="1" t="s">
        <v>31</v>
      </c>
      <c r="R238" s="1" t="s">
        <v>41</v>
      </c>
      <c r="S238" s="1" t="s">
        <v>33</v>
      </c>
    </row>
    <row r="239" spans="1:19" ht="15.75" customHeight="1" x14ac:dyDescent="0.2">
      <c r="A239" s="2">
        <v>45273.468416319447</v>
      </c>
      <c r="B239" s="1" t="s">
        <v>566</v>
      </c>
      <c r="C239" s="3">
        <v>2</v>
      </c>
      <c r="D239" s="1" t="s">
        <v>567</v>
      </c>
      <c r="E239" s="1">
        <v>1091</v>
      </c>
      <c r="F239" s="1" t="s">
        <v>21</v>
      </c>
      <c r="G239" s="1" t="s">
        <v>393</v>
      </c>
      <c r="H239" s="1">
        <v>12310</v>
      </c>
      <c r="I239" s="1" t="s">
        <v>23</v>
      </c>
      <c r="J239" s="1" t="s">
        <v>125</v>
      </c>
      <c r="K239" s="1" t="s">
        <v>44</v>
      </c>
      <c r="L239" s="1" t="s">
        <v>40</v>
      </c>
      <c r="M239" s="1" t="s">
        <v>45</v>
      </c>
      <c r="N239" s="1" t="s">
        <v>37</v>
      </c>
      <c r="O239" s="1" t="s">
        <v>109</v>
      </c>
      <c r="P239" s="1" t="s">
        <v>69</v>
      </c>
      <c r="Q239" s="1" t="s">
        <v>26</v>
      </c>
      <c r="R239" s="1" t="s">
        <v>41</v>
      </c>
      <c r="S239" s="1" t="s">
        <v>51</v>
      </c>
    </row>
    <row r="240" spans="1:19" ht="15.75" customHeight="1" x14ac:dyDescent="0.2">
      <c r="A240" s="2">
        <v>45273.468533715277</v>
      </c>
      <c r="B240" s="1" t="s">
        <v>568</v>
      </c>
      <c r="C240" s="3">
        <v>9</v>
      </c>
      <c r="D240" s="1" t="s">
        <v>569</v>
      </c>
      <c r="E240" s="1">
        <v>1110</v>
      </c>
      <c r="F240" s="1" t="s">
        <v>21</v>
      </c>
      <c r="G240" s="1" t="s">
        <v>500</v>
      </c>
      <c r="H240" s="1">
        <v>12325</v>
      </c>
      <c r="I240" s="1" t="s">
        <v>23</v>
      </c>
      <c r="J240" s="1" t="s">
        <v>54</v>
      </c>
      <c r="K240" s="1" t="s">
        <v>25</v>
      </c>
      <c r="L240" s="1" t="s">
        <v>40</v>
      </c>
      <c r="M240" s="1" t="s">
        <v>27</v>
      </c>
      <c r="N240" s="1" t="s">
        <v>28</v>
      </c>
      <c r="O240" s="1" t="s">
        <v>29</v>
      </c>
      <c r="P240" s="1" t="s">
        <v>39</v>
      </c>
      <c r="Q240" s="1" t="s">
        <v>31</v>
      </c>
      <c r="R240" s="1" t="s">
        <v>41</v>
      </c>
      <c r="S240" s="1" t="s">
        <v>48</v>
      </c>
    </row>
    <row r="241" spans="1:19" ht="15.75" customHeight="1" x14ac:dyDescent="0.2">
      <c r="A241" s="2">
        <v>45273.46913618056</v>
      </c>
      <c r="B241" s="1" t="s">
        <v>570</v>
      </c>
      <c r="C241" s="3">
        <v>9</v>
      </c>
      <c r="D241" s="1" t="s">
        <v>571</v>
      </c>
      <c r="E241" s="1">
        <v>11130</v>
      </c>
      <c r="F241" s="1" t="s">
        <v>21</v>
      </c>
      <c r="G241" s="1" t="s">
        <v>500</v>
      </c>
      <c r="H241" s="1">
        <v>12330</v>
      </c>
      <c r="I241" s="1" t="s">
        <v>23</v>
      </c>
      <c r="J241" s="1" t="s">
        <v>54</v>
      </c>
      <c r="K241" s="1" t="s">
        <v>25</v>
      </c>
      <c r="L241" s="1" t="s">
        <v>40</v>
      </c>
      <c r="M241" s="1" t="s">
        <v>27</v>
      </c>
      <c r="N241" s="1" t="s">
        <v>28</v>
      </c>
      <c r="O241" s="1" t="s">
        <v>29</v>
      </c>
      <c r="P241" s="1" t="s">
        <v>39</v>
      </c>
      <c r="Q241" s="1" t="s">
        <v>31</v>
      </c>
      <c r="R241" s="1" t="s">
        <v>41</v>
      </c>
      <c r="S241" s="1" t="s">
        <v>48</v>
      </c>
    </row>
    <row r="242" spans="1:19" ht="15.75" customHeight="1" x14ac:dyDescent="0.2">
      <c r="A242" s="2">
        <v>45273.469258923607</v>
      </c>
      <c r="B242" s="1" t="s">
        <v>572</v>
      </c>
      <c r="C242" s="3">
        <v>9</v>
      </c>
      <c r="D242" s="1" t="s">
        <v>573</v>
      </c>
      <c r="E242" s="1">
        <v>11110</v>
      </c>
      <c r="F242" s="1" t="s">
        <v>21</v>
      </c>
      <c r="G242" s="1" t="s">
        <v>500</v>
      </c>
      <c r="H242" s="1">
        <v>12306</v>
      </c>
      <c r="I242" s="1" t="s">
        <v>23</v>
      </c>
      <c r="J242" s="1" t="s">
        <v>54</v>
      </c>
      <c r="K242" s="1" t="s">
        <v>25</v>
      </c>
      <c r="L242" s="1" t="s">
        <v>40</v>
      </c>
      <c r="M242" s="1" t="s">
        <v>27</v>
      </c>
      <c r="N242" s="1" t="s">
        <v>28</v>
      </c>
      <c r="O242" s="1" t="s">
        <v>29</v>
      </c>
      <c r="P242" s="1" t="s">
        <v>39</v>
      </c>
      <c r="Q242" s="1" t="s">
        <v>31</v>
      </c>
      <c r="R242" s="1" t="s">
        <v>41</v>
      </c>
      <c r="S242" s="1" t="s">
        <v>48</v>
      </c>
    </row>
    <row r="243" spans="1:19" ht="15.75" customHeight="1" x14ac:dyDescent="0.2">
      <c r="A243" s="2">
        <v>45273.469909733802</v>
      </c>
      <c r="B243" s="1" t="s">
        <v>574</v>
      </c>
      <c r="C243" s="3">
        <v>9</v>
      </c>
      <c r="D243" s="1" t="s">
        <v>575</v>
      </c>
      <c r="E243" s="1">
        <v>1110</v>
      </c>
      <c r="F243" s="1" t="s">
        <v>21</v>
      </c>
      <c r="G243" s="1" t="s">
        <v>500</v>
      </c>
      <c r="H243" s="1">
        <v>12311</v>
      </c>
      <c r="I243" s="1" t="s">
        <v>23</v>
      </c>
      <c r="J243" s="1" t="s">
        <v>54</v>
      </c>
      <c r="K243" s="1" t="s">
        <v>25</v>
      </c>
      <c r="L243" s="1" t="s">
        <v>40</v>
      </c>
      <c r="M243" s="1" t="s">
        <v>27</v>
      </c>
      <c r="N243" s="1" t="s">
        <v>28</v>
      </c>
      <c r="O243" s="1" t="s">
        <v>29</v>
      </c>
      <c r="P243" s="1" t="s">
        <v>39</v>
      </c>
      <c r="Q243" s="1" t="s">
        <v>31</v>
      </c>
      <c r="R243" s="1" t="s">
        <v>41</v>
      </c>
      <c r="S243" s="1" t="s">
        <v>48</v>
      </c>
    </row>
    <row r="244" spans="1:19" ht="15.75" customHeight="1" x14ac:dyDescent="0.2">
      <c r="A244" s="2">
        <v>45273.469966331017</v>
      </c>
      <c r="B244" s="1" t="s">
        <v>576</v>
      </c>
      <c r="C244" s="3">
        <v>8</v>
      </c>
      <c r="D244" s="1" t="s">
        <v>577</v>
      </c>
      <c r="E244" s="1">
        <v>1110</v>
      </c>
      <c r="F244" s="1" t="s">
        <v>21</v>
      </c>
      <c r="G244" s="1" t="s">
        <v>500</v>
      </c>
      <c r="H244" s="1">
        <v>12312</v>
      </c>
      <c r="I244" s="1" t="s">
        <v>23</v>
      </c>
      <c r="J244" s="1" t="s">
        <v>54</v>
      </c>
      <c r="K244" s="1" t="s">
        <v>25</v>
      </c>
      <c r="L244" s="1" t="s">
        <v>40</v>
      </c>
      <c r="M244" s="1" t="s">
        <v>27</v>
      </c>
      <c r="N244" s="1" t="s">
        <v>28</v>
      </c>
      <c r="O244" s="1" t="s">
        <v>29</v>
      </c>
      <c r="P244" s="1" t="s">
        <v>39</v>
      </c>
      <c r="Q244" s="1" t="s">
        <v>47</v>
      </c>
      <c r="R244" s="1" t="s">
        <v>41</v>
      </c>
      <c r="S244" s="1" t="s">
        <v>48</v>
      </c>
    </row>
    <row r="245" spans="1:19" ht="15.75" customHeight="1" x14ac:dyDescent="0.2">
      <c r="A245" s="2">
        <v>45273.470179918979</v>
      </c>
      <c r="B245" s="1" t="s">
        <v>578</v>
      </c>
      <c r="C245" s="3">
        <v>8</v>
      </c>
      <c r="D245" s="1" t="s">
        <v>579</v>
      </c>
      <c r="E245" s="1">
        <v>11130</v>
      </c>
      <c r="F245" s="1" t="s">
        <v>21</v>
      </c>
      <c r="G245" s="1" t="s">
        <v>500</v>
      </c>
      <c r="H245" s="1">
        <v>12336</v>
      </c>
      <c r="I245" s="1" t="s">
        <v>23</v>
      </c>
      <c r="J245" s="1" t="s">
        <v>54</v>
      </c>
      <c r="K245" s="1" t="s">
        <v>25</v>
      </c>
      <c r="L245" s="1" t="s">
        <v>31</v>
      </c>
      <c r="M245" s="1" t="s">
        <v>27</v>
      </c>
      <c r="N245" s="1" t="s">
        <v>28</v>
      </c>
      <c r="O245" s="1" t="s">
        <v>29</v>
      </c>
      <c r="P245" s="1" t="s">
        <v>39</v>
      </c>
      <c r="Q245" s="1" t="s">
        <v>31</v>
      </c>
      <c r="R245" s="1" t="s">
        <v>41</v>
      </c>
      <c r="S245" s="1" t="s">
        <v>48</v>
      </c>
    </row>
    <row r="246" spans="1:19" ht="15.75" customHeight="1" x14ac:dyDescent="0.2">
      <c r="A246" s="2">
        <v>45273.470462245372</v>
      </c>
      <c r="B246" s="1" t="s">
        <v>580</v>
      </c>
      <c r="C246" s="3">
        <v>1</v>
      </c>
      <c r="D246" s="1" t="s">
        <v>581</v>
      </c>
      <c r="E246" s="1">
        <v>1110</v>
      </c>
      <c r="F246" s="1" t="s">
        <v>21</v>
      </c>
      <c r="G246" s="1" t="s">
        <v>500</v>
      </c>
      <c r="H246" s="1">
        <v>28</v>
      </c>
      <c r="I246" s="1" t="s">
        <v>23</v>
      </c>
      <c r="J246" s="1" t="s">
        <v>125</v>
      </c>
      <c r="K246" s="1" t="s">
        <v>79</v>
      </c>
      <c r="L246" s="1" t="s">
        <v>26</v>
      </c>
      <c r="M246" s="1" t="s">
        <v>45</v>
      </c>
      <c r="N246" s="1" t="s">
        <v>46</v>
      </c>
      <c r="O246" s="1" t="s">
        <v>57</v>
      </c>
      <c r="P246" s="1" t="s">
        <v>39</v>
      </c>
      <c r="Q246" s="1" t="s">
        <v>26</v>
      </c>
      <c r="R246" s="1" t="s">
        <v>63</v>
      </c>
      <c r="S246" s="1" t="s">
        <v>51</v>
      </c>
    </row>
    <row r="247" spans="1:19" ht="15.75" customHeight="1" x14ac:dyDescent="0.2">
      <c r="A247" s="2">
        <v>45273.470907870375</v>
      </c>
      <c r="B247" s="1" t="s">
        <v>582</v>
      </c>
      <c r="C247" s="3">
        <v>4</v>
      </c>
      <c r="D247" s="1" t="s">
        <v>583</v>
      </c>
      <c r="E247" s="1">
        <v>2327</v>
      </c>
      <c r="F247" s="1" t="s">
        <v>21</v>
      </c>
      <c r="G247" s="1" t="s">
        <v>400</v>
      </c>
      <c r="H247" s="1">
        <v>12208</v>
      </c>
      <c r="I247" s="1" t="s">
        <v>113</v>
      </c>
      <c r="J247" s="1" t="s">
        <v>24</v>
      </c>
      <c r="K247" s="1" t="s">
        <v>25</v>
      </c>
      <c r="L247" s="1" t="s">
        <v>26</v>
      </c>
      <c r="M247" s="1" t="s">
        <v>45</v>
      </c>
      <c r="N247" s="1" t="s">
        <v>28</v>
      </c>
      <c r="O247" s="1" t="s">
        <v>29</v>
      </c>
      <c r="P247" s="1" t="s">
        <v>69</v>
      </c>
      <c r="Q247" s="1" t="s">
        <v>26</v>
      </c>
      <c r="R247" s="1" t="s">
        <v>41</v>
      </c>
      <c r="S247" s="1" t="s">
        <v>48</v>
      </c>
    </row>
    <row r="248" spans="1:19" ht="15.75" customHeight="1" x14ac:dyDescent="0.2">
      <c r="A248" s="2">
        <v>45273.471092708336</v>
      </c>
      <c r="B248" s="1" t="s">
        <v>584</v>
      </c>
      <c r="C248" s="3">
        <v>5</v>
      </c>
      <c r="D248" s="1" t="s">
        <v>585</v>
      </c>
      <c r="E248" s="1">
        <v>1091</v>
      </c>
      <c r="F248" s="1" t="s">
        <v>21</v>
      </c>
      <c r="G248" s="1" t="s">
        <v>393</v>
      </c>
      <c r="H248" s="1">
        <v>3</v>
      </c>
      <c r="I248" s="1" t="s">
        <v>98</v>
      </c>
      <c r="J248" s="1" t="s">
        <v>54</v>
      </c>
      <c r="K248" s="1" t="s">
        <v>44</v>
      </c>
      <c r="L248" s="1" t="s">
        <v>40</v>
      </c>
      <c r="M248" s="1" t="s">
        <v>45</v>
      </c>
      <c r="N248" s="1" t="s">
        <v>28</v>
      </c>
      <c r="O248" s="1" t="s">
        <v>29</v>
      </c>
      <c r="P248" s="1" t="s">
        <v>69</v>
      </c>
      <c r="Q248" s="1" t="s">
        <v>26</v>
      </c>
      <c r="R248" s="1" t="s">
        <v>41</v>
      </c>
      <c r="S248" s="1" t="s">
        <v>48</v>
      </c>
    </row>
    <row r="249" spans="1:19" ht="15.75" customHeight="1" x14ac:dyDescent="0.2">
      <c r="A249" s="2">
        <v>45273.472328784723</v>
      </c>
      <c r="B249" s="1" t="s">
        <v>586</v>
      </c>
      <c r="C249" s="3">
        <v>8</v>
      </c>
      <c r="D249" s="1" t="s">
        <v>587</v>
      </c>
      <c r="E249" s="1">
        <v>1110</v>
      </c>
      <c r="F249" s="1" t="s">
        <v>21</v>
      </c>
      <c r="G249" s="1" t="s">
        <v>500</v>
      </c>
      <c r="H249" s="1">
        <v>12305</v>
      </c>
      <c r="I249" s="1" t="s">
        <v>23</v>
      </c>
      <c r="J249" s="1" t="s">
        <v>54</v>
      </c>
      <c r="K249" s="1" t="s">
        <v>79</v>
      </c>
      <c r="L249" s="1" t="s">
        <v>40</v>
      </c>
      <c r="M249" s="1" t="s">
        <v>27</v>
      </c>
      <c r="N249" s="1" t="s">
        <v>28</v>
      </c>
      <c r="O249" s="1" t="s">
        <v>29</v>
      </c>
      <c r="P249" s="1" t="s">
        <v>39</v>
      </c>
      <c r="Q249" s="1" t="s">
        <v>31</v>
      </c>
      <c r="R249" s="1" t="s">
        <v>41</v>
      </c>
      <c r="S249" s="1" t="s">
        <v>48</v>
      </c>
    </row>
    <row r="250" spans="1:19" ht="15.75" customHeight="1" x14ac:dyDescent="0.2">
      <c r="A250" s="2">
        <v>45273.472663263892</v>
      </c>
      <c r="B250" s="1" t="s">
        <v>588</v>
      </c>
      <c r="C250" s="3">
        <v>4</v>
      </c>
      <c r="D250" s="1" t="s">
        <v>589</v>
      </c>
      <c r="E250" s="1">
        <v>1110</v>
      </c>
      <c r="F250" s="1" t="s">
        <v>21</v>
      </c>
      <c r="G250" s="1" t="s">
        <v>500</v>
      </c>
      <c r="H250" s="1">
        <v>12301</v>
      </c>
      <c r="I250" s="1" t="s">
        <v>23</v>
      </c>
      <c r="J250" s="1" t="s">
        <v>67</v>
      </c>
      <c r="K250" s="1" t="s">
        <v>79</v>
      </c>
      <c r="L250" s="1" t="s">
        <v>26</v>
      </c>
      <c r="M250" s="1" t="s">
        <v>68</v>
      </c>
      <c r="N250" s="1" t="s">
        <v>28</v>
      </c>
      <c r="O250" s="1" t="s">
        <v>29</v>
      </c>
      <c r="P250" s="1" t="s">
        <v>30</v>
      </c>
      <c r="Q250" s="1" t="s">
        <v>40</v>
      </c>
      <c r="R250" s="1" t="s">
        <v>41</v>
      </c>
      <c r="S250" s="1" t="s">
        <v>70</v>
      </c>
    </row>
    <row r="251" spans="1:19" ht="15.75" customHeight="1" x14ac:dyDescent="0.2">
      <c r="A251" s="2">
        <v>45273.472911377314</v>
      </c>
      <c r="B251" s="1" t="s">
        <v>590</v>
      </c>
      <c r="C251" s="3">
        <v>3</v>
      </c>
      <c r="D251" s="1" t="s">
        <v>591</v>
      </c>
      <c r="E251" s="1">
        <v>1110</v>
      </c>
      <c r="F251" s="1" t="s">
        <v>21</v>
      </c>
      <c r="G251" s="1" t="s">
        <v>500</v>
      </c>
      <c r="H251" s="1">
        <v>12315</v>
      </c>
      <c r="I251" s="1" t="s">
        <v>23</v>
      </c>
      <c r="J251" s="1" t="s">
        <v>24</v>
      </c>
      <c r="K251" s="1" t="s">
        <v>79</v>
      </c>
      <c r="L251" s="1" t="s">
        <v>47</v>
      </c>
      <c r="M251" s="1" t="s">
        <v>27</v>
      </c>
      <c r="N251" s="1" t="s">
        <v>46</v>
      </c>
      <c r="O251" s="1" t="s">
        <v>38</v>
      </c>
      <c r="P251" s="1" t="s">
        <v>39</v>
      </c>
      <c r="Q251" s="1" t="s">
        <v>26</v>
      </c>
      <c r="R251" s="1" t="s">
        <v>41</v>
      </c>
      <c r="S251" s="1" t="s">
        <v>48</v>
      </c>
    </row>
    <row r="252" spans="1:19" ht="15.75" customHeight="1" x14ac:dyDescent="0.2">
      <c r="A252" s="2">
        <v>45273.473055891205</v>
      </c>
      <c r="B252" s="1" t="s">
        <v>592</v>
      </c>
      <c r="C252" s="3">
        <v>3</v>
      </c>
      <c r="D252" s="1" t="s">
        <v>593</v>
      </c>
      <c r="E252" s="1">
        <v>1110</v>
      </c>
      <c r="F252" s="1" t="s">
        <v>21</v>
      </c>
      <c r="G252" s="1" t="s">
        <v>500</v>
      </c>
      <c r="H252" s="1">
        <v>1232</v>
      </c>
      <c r="I252" s="1" t="s">
        <v>23</v>
      </c>
      <c r="J252" s="1" t="s">
        <v>24</v>
      </c>
      <c r="K252" s="1" t="s">
        <v>79</v>
      </c>
      <c r="L252" s="1" t="s">
        <v>47</v>
      </c>
      <c r="M252" s="1" t="s">
        <v>45</v>
      </c>
      <c r="N252" s="1" t="s">
        <v>46</v>
      </c>
      <c r="O252" s="1" t="s">
        <v>29</v>
      </c>
      <c r="P252" s="1" t="s">
        <v>39</v>
      </c>
      <c r="Q252" s="1" t="s">
        <v>26</v>
      </c>
      <c r="R252" s="1" t="s">
        <v>41</v>
      </c>
      <c r="S252" s="1" t="s">
        <v>48</v>
      </c>
    </row>
    <row r="253" spans="1:19" ht="15.75" customHeight="1" x14ac:dyDescent="0.2">
      <c r="A253" s="2">
        <v>45273.47327008102</v>
      </c>
      <c r="B253" s="1" t="s">
        <v>594</v>
      </c>
      <c r="C253" s="3">
        <v>4</v>
      </c>
      <c r="D253" s="1" t="s">
        <v>595</v>
      </c>
      <c r="E253" s="1">
        <v>1110</v>
      </c>
      <c r="F253" s="1" t="s">
        <v>21</v>
      </c>
      <c r="G253" s="1" t="s">
        <v>500</v>
      </c>
      <c r="H253" s="1">
        <v>12333</v>
      </c>
      <c r="I253" s="1" t="s">
        <v>23</v>
      </c>
      <c r="J253" s="1" t="s">
        <v>24</v>
      </c>
      <c r="K253" s="1" t="s">
        <v>25</v>
      </c>
      <c r="L253" s="1" t="s">
        <v>40</v>
      </c>
      <c r="M253" s="1" t="s">
        <v>45</v>
      </c>
      <c r="N253" s="1" t="s">
        <v>37</v>
      </c>
      <c r="O253" s="1" t="s">
        <v>38</v>
      </c>
      <c r="P253" s="1" t="s">
        <v>39</v>
      </c>
      <c r="Q253" s="1" t="s">
        <v>40</v>
      </c>
      <c r="R253" s="1" t="s">
        <v>41</v>
      </c>
      <c r="S253" s="1" t="s">
        <v>48</v>
      </c>
    </row>
    <row r="254" spans="1:19" ht="15.75" customHeight="1" x14ac:dyDescent="0.2">
      <c r="A254" s="2">
        <v>45273.473319699071</v>
      </c>
      <c r="B254" s="1" t="s">
        <v>596</v>
      </c>
      <c r="C254" s="3">
        <v>1</v>
      </c>
      <c r="D254" s="1" t="s">
        <v>597</v>
      </c>
      <c r="E254" s="1">
        <v>2327</v>
      </c>
      <c r="F254" s="1" t="s">
        <v>21</v>
      </c>
      <c r="G254" s="1" t="s">
        <v>400</v>
      </c>
      <c r="H254" s="1">
        <v>10</v>
      </c>
      <c r="I254" s="1" t="s">
        <v>113</v>
      </c>
      <c r="J254" s="1" t="s">
        <v>24</v>
      </c>
      <c r="K254" s="1" t="s">
        <v>79</v>
      </c>
      <c r="L254" s="1" t="s">
        <v>47</v>
      </c>
      <c r="M254" s="1" t="s">
        <v>68</v>
      </c>
      <c r="N254" s="1" t="s">
        <v>28</v>
      </c>
      <c r="O254" s="1" t="s">
        <v>109</v>
      </c>
      <c r="P254" s="1" t="s">
        <v>30</v>
      </c>
      <c r="Q254" s="1" t="s">
        <v>40</v>
      </c>
      <c r="R254" s="1" t="s">
        <v>81</v>
      </c>
      <c r="S254" s="1" t="s">
        <v>51</v>
      </c>
    </row>
    <row r="255" spans="1:19" ht="15.75" customHeight="1" x14ac:dyDescent="0.2">
      <c r="A255" s="2">
        <v>45273.474141331018</v>
      </c>
      <c r="B255" s="1" t="s">
        <v>598</v>
      </c>
      <c r="C255" s="3">
        <v>3</v>
      </c>
      <c r="D255" s="1" t="s">
        <v>599</v>
      </c>
      <c r="E255" s="1">
        <v>1102</v>
      </c>
      <c r="F255" s="1" t="s">
        <v>21</v>
      </c>
      <c r="G255" s="1" t="s">
        <v>600</v>
      </c>
      <c r="H255" s="1">
        <v>12218</v>
      </c>
      <c r="I255" s="1" t="s">
        <v>113</v>
      </c>
      <c r="J255" s="1" t="s">
        <v>125</v>
      </c>
      <c r="K255" s="1" t="s">
        <v>87</v>
      </c>
      <c r="L255" s="1" t="s">
        <v>26</v>
      </c>
      <c r="M255" s="1" t="s">
        <v>45</v>
      </c>
      <c r="N255" s="1" t="s">
        <v>46</v>
      </c>
      <c r="O255" s="1" t="s">
        <v>29</v>
      </c>
      <c r="P255" s="1" t="s">
        <v>39</v>
      </c>
      <c r="Q255" s="1" t="s">
        <v>26</v>
      </c>
      <c r="R255" s="1" t="s">
        <v>81</v>
      </c>
      <c r="S255" s="1" t="s">
        <v>70</v>
      </c>
    </row>
    <row r="256" spans="1:19" ht="15.75" customHeight="1" x14ac:dyDescent="0.2">
      <c r="A256" s="2">
        <v>45273.474400555555</v>
      </c>
      <c r="B256" s="1" t="s">
        <v>601</v>
      </c>
      <c r="C256" s="3">
        <v>3</v>
      </c>
      <c r="D256" s="1" t="s">
        <v>602</v>
      </c>
      <c r="E256" s="1">
        <v>1110</v>
      </c>
      <c r="F256" s="1" t="s">
        <v>21</v>
      </c>
      <c r="G256" s="1" t="s">
        <v>500</v>
      </c>
      <c r="H256" s="1">
        <v>12332</v>
      </c>
      <c r="I256" s="1" t="s">
        <v>23</v>
      </c>
      <c r="J256" s="1" t="s">
        <v>24</v>
      </c>
      <c r="K256" s="1" t="s">
        <v>25</v>
      </c>
      <c r="L256" s="1" t="s">
        <v>40</v>
      </c>
      <c r="M256" s="1" t="s">
        <v>36</v>
      </c>
      <c r="N256" s="1" t="s">
        <v>37</v>
      </c>
      <c r="O256" s="1" t="s">
        <v>57</v>
      </c>
      <c r="P256" s="1" t="s">
        <v>69</v>
      </c>
      <c r="Q256" s="1" t="s">
        <v>40</v>
      </c>
      <c r="R256" s="1" t="s">
        <v>41</v>
      </c>
      <c r="S256" s="1" t="s">
        <v>51</v>
      </c>
    </row>
    <row r="257" spans="1:19" ht="15.75" customHeight="1" x14ac:dyDescent="0.2">
      <c r="A257" s="2">
        <v>45273.474606574076</v>
      </c>
      <c r="B257" s="1" t="s">
        <v>603</v>
      </c>
      <c r="C257" s="3">
        <v>5</v>
      </c>
      <c r="D257" s="1" t="s">
        <v>604</v>
      </c>
      <c r="E257" s="1">
        <v>1102</v>
      </c>
      <c r="F257" s="1" t="s">
        <v>21</v>
      </c>
      <c r="G257" s="1" t="s">
        <v>600</v>
      </c>
      <c r="H257" s="1">
        <v>12214</v>
      </c>
      <c r="I257" s="1" t="s">
        <v>113</v>
      </c>
      <c r="J257" s="1" t="s">
        <v>24</v>
      </c>
      <c r="K257" s="1" t="s">
        <v>87</v>
      </c>
      <c r="L257" s="1" t="s">
        <v>40</v>
      </c>
      <c r="M257" s="1" t="s">
        <v>27</v>
      </c>
      <c r="N257" s="1" t="s">
        <v>28</v>
      </c>
      <c r="O257" s="1" t="s">
        <v>38</v>
      </c>
      <c r="P257" s="1" t="s">
        <v>39</v>
      </c>
      <c r="Q257" s="1" t="s">
        <v>26</v>
      </c>
      <c r="R257" s="1" t="s">
        <v>41</v>
      </c>
      <c r="S257" s="1" t="s">
        <v>48</v>
      </c>
    </row>
    <row r="258" spans="1:19" ht="15.75" customHeight="1" x14ac:dyDescent="0.2">
      <c r="A258" s="2">
        <v>45273.476370173608</v>
      </c>
      <c r="B258" s="1" t="s">
        <v>605</v>
      </c>
      <c r="C258" s="3">
        <v>2</v>
      </c>
      <c r="D258" s="1" t="s">
        <v>606</v>
      </c>
      <c r="E258" s="1">
        <v>1102</v>
      </c>
      <c r="F258" s="1" t="s">
        <v>21</v>
      </c>
      <c r="G258" s="1" t="s">
        <v>600</v>
      </c>
      <c r="H258" s="1">
        <v>12217</v>
      </c>
      <c r="I258" s="1" t="s">
        <v>113</v>
      </c>
      <c r="J258" s="1" t="s">
        <v>67</v>
      </c>
      <c r="K258" s="1" t="s">
        <v>87</v>
      </c>
      <c r="L258" s="1" t="s">
        <v>26</v>
      </c>
      <c r="M258" s="1" t="s">
        <v>45</v>
      </c>
      <c r="N258" s="1" t="s">
        <v>46</v>
      </c>
      <c r="O258" s="1" t="s">
        <v>29</v>
      </c>
      <c r="P258" s="1" t="s">
        <v>69</v>
      </c>
      <c r="Q258" s="1" t="s">
        <v>26</v>
      </c>
      <c r="R258" s="1" t="s">
        <v>41</v>
      </c>
      <c r="S258" s="1" t="s">
        <v>33</v>
      </c>
    </row>
    <row r="259" spans="1:19" ht="15.75" customHeight="1" x14ac:dyDescent="0.2">
      <c r="A259" s="2">
        <v>45273.476648148149</v>
      </c>
      <c r="B259" s="1" t="s">
        <v>607</v>
      </c>
      <c r="C259" s="3">
        <v>2</v>
      </c>
      <c r="D259" s="1" t="s">
        <v>608</v>
      </c>
      <c r="E259" s="1">
        <v>1110</v>
      </c>
      <c r="F259" s="1" t="s">
        <v>21</v>
      </c>
      <c r="G259" s="1" t="s">
        <v>500</v>
      </c>
      <c r="H259" s="1">
        <v>12335</v>
      </c>
      <c r="I259" s="1" t="s">
        <v>23</v>
      </c>
      <c r="J259" s="1" t="s">
        <v>24</v>
      </c>
      <c r="K259" s="1" t="s">
        <v>44</v>
      </c>
      <c r="L259" s="1" t="s">
        <v>26</v>
      </c>
      <c r="M259" s="1" t="s">
        <v>27</v>
      </c>
      <c r="N259" s="1" t="s">
        <v>46</v>
      </c>
      <c r="O259" s="1" t="s">
        <v>57</v>
      </c>
      <c r="P259" s="1" t="s">
        <v>30</v>
      </c>
      <c r="Q259" s="1" t="s">
        <v>26</v>
      </c>
      <c r="R259" s="1" t="s">
        <v>41</v>
      </c>
      <c r="S259" s="1" t="s">
        <v>48</v>
      </c>
    </row>
    <row r="260" spans="1:19" ht="15.75" customHeight="1" x14ac:dyDescent="0.2">
      <c r="A260" s="2">
        <v>45273.477539548607</v>
      </c>
      <c r="B260" s="1" t="s">
        <v>609</v>
      </c>
      <c r="C260" s="3">
        <v>2</v>
      </c>
      <c r="D260" s="1" t="s">
        <v>610</v>
      </c>
      <c r="E260" s="1">
        <v>1110</v>
      </c>
      <c r="F260" s="1" t="s">
        <v>21</v>
      </c>
      <c r="G260" s="1" t="s">
        <v>500</v>
      </c>
      <c r="H260" s="1">
        <v>12323</v>
      </c>
      <c r="I260" s="1" t="s">
        <v>23</v>
      </c>
      <c r="J260" s="1" t="s">
        <v>125</v>
      </c>
      <c r="K260" s="1" t="s">
        <v>44</v>
      </c>
      <c r="L260" s="1" t="s">
        <v>40</v>
      </c>
      <c r="M260" s="1" t="s">
        <v>27</v>
      </c>
      <c r="N260" s="1" t="s">
        <v>37</v>
      </c>
      <c r="O260" s="1" t="s">
        <v>38</v>
      </c>
      <c r="P260" s="1" t="s">
        <v>30</v>
      </c>
      <c r="Q260" s="1" t="s">
        <v>40</v>
      </c>
      <c r="R260" s="1" t="s">
        <v>81</v>
      </c>
      <c r="S260" s="1" t="s">
        <v>51</v>
      </c>
    </row>
    <row r="261" spans="1:19" ht="15.75" customHeight="1" x14ac:dyDescent="0.2">
      <c r="A261" s="2">
        <v>45273.477849131945</v>
      </c>
      <c r="B261" s="1" t="s">
        <v>611</v>
      </c>
      <c r="C261" s="3">
        <v>6</v>
      </c>
      <c r="D261" s="1" t="s">
        <v>612</v>
      </c>
      <c r="E261" s="1">
        <v>1091</v>
      </c>
      <c r="F261" s="1" t="s">
        <v>21</v>
      </c>
      <c r="G261" s="1" t="s">
        <v>393</v>
      </c>
      <c r="H261" s="1">
        <v>11</v>
      </c>
      <c r="I261" s="1" t="s">
        <v>98</v>
      </c>
      <c r="J261" s="1" t="s">
        <v>24</v>
      </c>
      <c r="K261" s="1" t="s">
        <v>44</v>
      </c>
      <c r="L261" s="1" t="s">
        <v>40</v>
      </c>
      <c r="M261" s="1" t="s">
        <v>27</v>
      </c>
      <c r="N261" s="1" t="s">
        <v>28</v>
      </c>
      <c r="O261" s="1" t="s">
        <v>29</v>
      </c>
      <c r="P261" s="1" t="s">
        <v>39</v>
      </c>
      <c r="Q261" s="1" t="s">
        <v>47</v>
      </c>
      <c r="R261" s="1" t="s">
        <v>41</v>
      </c>
      <c r="S261" s="1" t="s">
        <v>48</v>
      </c>
    </row>
    <row r="262" spans="1:19" ht="15.75" customHeight="1" x14ac:dyDescent="0.2">
      <c r="A262" s="2">
        <v>45273.478381851848</v>
      </c>
      <c r="B262" s="1" t="s">
        <v>613</v>
      </c>
      <c r="C262" s="3">
        <v>3</v>
      </c>
      <c r="D262" s="1" t="s">
        <v>614</v>
      </c>
      <c r="E262" s="1">
        <v>1110</v>
      </c>
      <c r="F262" s="1" t="s">
        <v>21</v>
      </c>
      <c r="G262" s="1" t="s">
        <v>500</v>
      </c>
      <c r="H262" s="1">
        <v>31</v>
      </c>
      <c r="I262" s="1" t="s">
        <v>23</v>
      </c>
      <c r="J262" s="1" t="s">
        <v>67</v>
      </c>
      <c r="K262" s="1" t="s">
        <v>25</v>
      </c>
      <c r="L262" s="1" t="s">
        <v>40</v>
      </c>
      <c r="M262" s="1" t="s">
        <v>45</v>
      </c>
      <c r="N262" s="1" t="s">
        <v>37</v>
      </c>
      <c r="O262" s="1" t="s">
        <v>109</v>
      </c>
      <c r="P262" s="1" t="s">
        <v>30</v>
      </c>
      <c r="Q262" s="1" t="s">
        <v>26</v>
      </c>
      <c r="R262" s="1" t="s">
        <v>81</v>
      </c>
      <c r="S262" s="1" t="s">
        <v>70</v>
      </c>
    </row>
    <row r="263" spans="1:19" ht="15.75" customHeight="1" x14ac:dyDescent="0.2">
      <c r="A263" s="2">
        <v>45273.478759421298</v>
      </c>
      <c r="B263" s="1" t="s">
        <v>615</v>
      </c>
      <c r="C263" s="3">
        <v>6</v>
      </c>
      <c r="D263" s="1" t="s">
        <v>616</v>
      </c>
      <c r="E263" s="1">
        <v>1102</v>
      </c>
      <c r="F263" s="1" t="s">
        <v>21</v>
      </c>
      <c r="G263" s="1" t="s">
        <v>600</v>
      </c>
      <c r="H263" s="1">
        <v>12212</v>
      </c>
      <c r="I263" s="1" t="s">
        <v>113</v>
      </c>
      <c r="J263" s="1" t="s">
        <v>54</v>
      </c>
      <c r="K263" s="1" t="s">
        <v>79</v>
      </c>
      <c r="L263" s="1" t="s">
        <v>31</v>
      </c>
      <c r="M263" s="1" t="s">
        <v>27</v>
      </c>
      <c r="N263" s="1" t="s">
        <v>28</v>
      </c>
      <c r="O263" s="1" t="s">
        <v>29</v>
      </c>
      <c r="P263" s="1" t="s">
        <v>39</v>
      </c>
      <c r="Q263" s="1" t="s">
        <v>47</v>
      </c>
      <c r="R263" s="1" t="s">
        <v>41</v>
      </c>
      <c r="S263" s="1" t="s">
        <v>48</v>
      </c>
    </row>
    <row r="264" spans="1:19" ht="15.75" customHeight="1" x14ac:dyDescent="0.2">
      <c r="A264" s="2">
        <v>45273.480015092588</v>
      </c>
      <c r="B264" s="1" t="s">
        <v>617</v>
      </c>
      <c r="C264" s="3">
        <v>7</v>
      </c>
      <c r="D264" s="1" t="s">
        <v>618</v>
      </c>
      <c r="E264" s="1">
        <v>1102</v>
      </c>
      <c r="F264" s="1" t="s">
        <v>21</v>
      </c>
      <c r="G264" s="1" t="s">
        <v>600</v>
      </c>
      <c r="H264" s="1">
        <v>12202</v>
      </c>
      <c r="I264" s="1" t="s">
        <v>113</v>
      </c>
      <c r="J264" s="1" t="s">
        <v>54</v>
      </c>
      <c r="K264" s="1" t="s">
        <v>25</v>
      </c>
      <c r="L264" s="1" t="s">
        <v>31</v>
      </c>
      <c r="M264" s="1" t="s">
        <v>27</v>
      </c>
      <c r="N264" s="1" t="s">
        <v>28</v>
      </c>
      <c r="O264" s="1" t="s">
        <v>29</v>
      </c>
      <c r="P264" s="1" t="s">
        <v>39</v>
      </c>
      <c r="Q264" s="1" t="s">
        <v>47</v>
      </c>
      <c r="R264" s="1" t="s">
        <v>41</v>
      </c>
      <c r="S264" s="1" t="s">
        <v>33</v>
      </c>
    </row>
    <row r="265" spans="1:19" ht="15.75" customHeight="1" x14ac:dyDescent="0.2">
      <c r="A265" s="2">
        <v>45273.480075416664</v>
      </c>
      <c r="B265" s="1" t="s">
        <v>619</v>
      </c>
      <c r="C265" s="3">
        <v>4</v>
      </c>
      <c r="D265" s="1" t="s">
        <v>620</v>
      </c>
      <c r="E265" s="1">
        <v>1102</v>
      </c>
      <c r="F265" s="1" t="s">
        <v>21</v>
      </c>
      <c r="G265" s="1" t="s">
        <v>600</v>
      </c>
      <c r="H265" s="1">
        <v>12211</v>
      </c>
      <c r="I265" s="1" t="s">
        <v>113</v>
      </c>
      <c r="J265" s="1" t="s">
        <v>24</v>
      </c>
      <c r="K265" s="1" t="s">
        <v>79</v>
      </c>
      <c r="L265" s="1" t="s">
        <v>31</v>
      </c>
      <c r="M265" s="1" t="s">
        <v>27</v>
      </c>
      <c r="N265" s="1" t="s">
        <v>80</v>
      </c>
      <c r="O265" s="1" t="s">
        <v>29</v>
      </c>
      <c r="P265" s="1" t="s">
        <v>39</v>
      </c>
      <c r="Q265" s="1" t="s">
        <v>47</v>
      </c>
      <c r="R265" s="1" t="s">
        <v>41</v>
      </c>
      <c r="S265" s="1" t="s">
        <v>33</v>
      </c>
    </row>
    <row r="266" spans="1:19" ht="15.75" customHeight="1" x14ac:dyDescent="0.2">
      <c r="A266" s="2">
        <v>45273.480726643524</v>
      </c>
      <c r="B266" s="1" t="s">
        <v>621</v>
      </c>
      <c r="C266" s="3">
        <v>4</v>
      </c>
      <c r="D266" s="1" t="s">
        <v>622</v>
      </c>
      <c r="E266" s="1">
        <v>1102</v>
      </c>
      <c r="F266" s="1" t="s">
        <v>21</v>
      </c>
      <c r="G266" s="1" t="s">
        <v>600</v>
      </c>
      <c r="H266" s="1">
        <v>12204</v>
      </c>
      <c r="I266" s="1" t="s">
        <v>113</v>
      </c>
      <c r="J266" s="1" t="s">
        <v>54</v>
      </c>
      <c r="K266" s="1" t="s">
        <v>87</v>
      </c>
      <c r="L266" s="1" t="s">
        <v>26</v>
      </c>
      <c r="M266" s="1" t="s">
        <v>45</v>
      </c>
      <c r="N266" s="1" t="s">
        <v>46</v>
      </c>
      <c r="O266" s="1" t="s">
        <v>29</v>
      </c>
      <c r="P266" s="1" t="s">
        <v>39</v>
      </c>
      <c r="Q266" s="1" t="s">
        <v>26</v>
      </c>
      <c r="R266" s="1" t="s">
        <v>41</v>
      </c>
      <c r="S266" s="1" t="s">
        <v>33</v>
      </c>
    </row>
    <row r="267" spans="1:19" ht="15.75" customHeight="1" x14ac:dyDescent="0.2">
      <c r="A267" s="2">
        <v>45273.480734097218</v>
      </c>
      <c r="B267" s="1" t="s">
        <v>623</v>
      </c>
      <c r="C267" s="3">
        <v>7</v>
      </c>
      <c r="D267" s="1" t="s">
        <v>624</v>
      </c>
      <c r="E267" s="1">
        <v>1110</v>
      </c>
      <c r="F267" s="1" t="s">
        <v>21</v>
      </c>
      <c r="G267" s="1" t="s">
        <v>500</v>
      </c>
      <c r="H267" s="1">
        <v>12307</v>
      </c>
      <c r="I267" s="1" t="s">
        <v>23</v>
      </c>
      <c r="J267" s="1" t="s">
        <v>24</v>
      </c>
      <c r="K267" s="1" t="s">
        <v>25</v>
      </c>
      <c r="L267" s="1" t="s">
        <v>40</v>
      </c>
      <c r="M267" s="1" t="s">
        <v>27</v>
      </c>
      <c r="N267" s="1" t="s">
        <v>28</v>
      </c>
      <c r="O267" s="1" t="s">
        <v>57</v>
      </c>
      <c r="P267" s="1" t="s">
        <v>39</v>
      </c>
      <c r="Q267" s="1" t="s">
        <v>31</v>
      </c>
      <c r="R267" s="1" t="s">
        <v>41</v>
      </c>
      <c r="S267" s="1" t="s">
        <v>48</v>
      </c>
    </row>
    <row r="268" spans="1:19" ht="15.75" customHeight="1" x14ac:dyDescent="0.2">
      <c r="A268" s="2">
        <v>45273.482131064811</v>
      </c>
      <c r="B268" s="1" t="s">
        <v>625</v>
      </c>
      <c r="C268" s="3">
        <v>2</v>
      </c>
      <c r="D268" s="1" t="s">
        <v>626</v>
      </c>
      <c r="E268" s="1">
        <v>1102</v>
      </c>
      <c r="F268" s="1" t="s">
        <v>21</v>
      </c>
      <c r="G268" s="1" t="s">
        <v>600</v>
      </c>
      <c r="H268" s="1">
        <v>12221</v>
      </c>
      <c r="I268" s="1" t="s">
        <v>113</v>
      </c>
      <c r="J268" s="1" t="s">
        <v>67</v>
      </c>
      <c r="K268" s="1" t="s">
        <v>87</v>
      </c>
      <c r="L268" s="1" t="s">
        <v>26</v>
      </c>
      <c r="M268" s="1" t="s">
        <v>45</v>
      </c>
      <c r="N268" s="1" t="s">
        <v>46</v>
      </c>
      <c r="O268" s="1" t="s">
        <v>29</v>
      </c>
      <c r="P268" s="1" t="s">
        <v>69</v>
      </c>
      <c r="Q268" s="1" t="s">
        <v>26</v>
      </c>
      <c r="R268" s="1" t="s">
        <v>41</v>
      </c>
      <c r="S268" s="1" t="s">
        <v>33</v>
      </c>
    </row>
    <row r="269" spans="1:19" ht="15.75" customHeight="1" x14ac:dyDescent="0.2">
      <c r="A269" s="2">
        <v>45273.483034791665</v>
      </c>
      <c r="B269" s="1" t="s">
        <v>627</v>
      </c>
      <c r="C269" s="3">
        <v>5</v>
      </c>
      <c r="D269" s="1" t="s">
        <v>628</v>
      </c>
      <c r="E269" s="1">
        <v>1102</v>
      </c>
      <c r="F269" s="1" t="s">
        <v>21</v>
      </c>
      <c r="G269" s="1" t="s">
        <v>600</v>
      </c>
      <c r="H269" s="1">
        <v>12206</v>
      </c>
      <c r="I269" s="1" t="s">
        <v>113</v>
      </c>
      <c r="J269" s="1" t="s">
        <v>24</v>
      </c>
      <c r="K269" s="1" t="s">
        <v>87</v>
      </c>
      <c r="L269" s="1" t="s">
        <v>40</v>
      </c>
      <c r="M269" s="1" t="s">
        <v>27</v>
      </c>
      <c r="N269" s="1" t="s">
        <v>28</v>
      </c>
      <c r="O269" s="1" t="s">
        <v>38</v>
      </c>
      <c r="P269" s="1" t="s">
        <v>39</v>
      </c>
      <c r="Q269" s="1" t="s">
        <v>40</v>
      </c>
      <c r="R269" s="1" t="s">
        <v>41</v>
      </c>
      <c r="S269" s="1" t="s">
        <v>48</v>
      </c>
    </row>
    <row r="270" spans="1:19" ht="15.75" customHeight="1" x14ac:dyDescent="0.2">
      <c r="A270" s="2">
        <v>45273.483775949077</v>
      </c>
      <c r="B270" s="1" t="s">
        <v>629</v>
      </c>
      <c r="C270" s="3">
        <v>4</v>
      </c>
      <c r="D270" s="1" t="s">
        <v>630</v>
      </c>
      <c r="E270" s="1">
        <v>1110</v>
      </c>
      <c r="F270" s="1" t="s">
        <v>21</v>
      </c>
      <c r="G270" s="1" t="s">
        <v>500</v>
      </c>
      <c r="H270" s="1">
        <v>12317</v>
      </c>
      <c r="I270" s="1" t="s">
        <v>23</v>
      </c>
      <c r="J270" s="1" t="s">
        <v>125</v>
      </c>
      <c r="K270" s="1" t="s">
        <v>79</v>
      </c>
      <c r="L270" s="1" t="s">
        <v>40</v>
      </c>
      <c r="M270" s="1" t="s">
        <v>27</v>
      </c>
      <c r="N270" s="1" t="s">
        <v>46</v>
      </c>
      <c r="O270" s="1" t="s">
        <v>57</v>
      </c>
      <c r="P270" s="1" t="s">
        <v>69</v>
      </c>
      <c r="Q270" s="1" t="s">
        <v>40</v>
      </c>
      <c r="R270" s="1" t="s">
        <v>41</v>
      </c>
      <c r="S270" s="1" t="s">
        <v>70</v>
      </c>
    </row>
    <row r="271" spans="1:19" ht="15.75" customHeight="1" x14ac:dyDescent="0.2">
      <c r="A271" s="2">
        <v>45273.484037719907</v>
      </c>
      <c r="B271" s="1" t="s">
        <v>631</v>
      </c>
      <c r="C271" s="3">
        <v>4</v>
      </c>
      <c r="D271" s="1" t="s">
        <v>632</v>
      </c>
      <c r="E271" s="1">
        <v>1102</v>
      </c>
      <c r="F271" s="1" t="s">
        <v>21</v>
      </c>
      <c r="G271" s="1" t="s">
        <v>600</v>
      </c>
      <c r="H271" s="1">
        <v>12205</v>
      </c>
      <c r="I271" s="1" t="s">
        <v>113</v>
      </c>
      <c r="J271" s="1" t="s">
        <v>24</v>
      </c>
      <c r="K271" s="1" t="s">
        <v>87</v>
      </c>
      <c r="L271" s="1" t="s">
        <v>40</v>
      </c>
      <c r="M271" s="1" t="s">
        <v>27</v>
      </c>
      <c r="N271" s="1" t="s">
        <v>28</v>
      </c>
      <c r="O271" s="1" t="s">
        <v>29</v>
      </c>
      <c r="P271" s="1" t="s">
        <v>84</v>
      </c>
      <c r="Q271" s="1" t="s">
        <v>40</v>
      </c>
      <c r="R271" s="1" t="s">
        <v>81</v>
      </c>
      <c r="S271" s="1" t="s">
        <v>48</v>
      </c>
    </row>
    <row r="272" spans="1:19" ht="15.75" customHeight="1" x14ac:dyDescent="0.2">
      <c r="A272" s="2">
        <v>45273.485948379632</v>
      </c>
      <c r="B272" s="1" t="s">
        <v>633</v>
      </c>
      <c r="C272" s="3">
        <v>3</v>
      </c>
      <c r="D272" s="1" t="s">
        <v>634</v>
      </c>
      <c r="E272" s="1">
        <v>1102</v>
      </c>
      <c r="F272" s="1" t="s">
        <v>21</v>
      </c>
      <c r="G272" s="1" t="s">
        <v>600</v>
      </c>
      <c r="H272" s="1">
        <v>12203</v>
      </c>
      <c r="I272" s="1" t="s">
        <v>113</v>
      </c>
      <c r="J272" s="1" t="s">
        <v>125</v>
      </c>
      <c r="K272" s="1" t="s">
        <v>25</v>
      </c>
      <c r="L272" s="1" t="s">
        <v>26</v>
      </c>
      <c r="M272" s="1" t="s">
        <v>45</v>
      </c>
      <c r="N272" s="1" t="s">
        <v>28</v>
      </c>
      <c r="O272" s="1" t="s">
        <v>57</v>
      </c>
      <c r="P272" s="1" t="s">
        <v>30</v>
      </c>
      <c r="Q272" s="1" t="s">
        <v>26</v>
      </c>
      <c r="R272" s="1" t="s">
        <v>32</v>
      </c>
      <c r="S272" s="1" t="s">
        <v>70</v>
      </c>
    </row>
    <row r="273" spans="1:19" ht="15.75" customHeight="1" x14ac:dyDescent="0.2">
      <c r="A273" s="2">
        <v>45273.487598321764</v>
      </c>
      <c r="B273" s="1" t="s">
        <v>635</v>
      </c>
      <c r="C273" s="3">
        <v>2</v>
      </c>
      <c r="D273" s="1" t="s">
        <v>636</v>
      </c>
      <c r="E273" s="1">
        <v>1102</v>
      </c>
      <c r="F273" s="1" t="s">
        <v>21</v>
      </c>
      <c r="G273" s="1" t="s">
        <v>600</v>
      </c>
      <c r="H273" s="1">
        <v>12219</v>
      </c>
      <c r="I273" s="1" t="s">
        <v>113</v>
      </c>
      <c r="J273" s="1" t="s">
        <v>67</v>
      </c>
      <c r="K273" s="1" t="s">
        <v>87</v>
      </c>
      <c r="L273" s="1" t="s">
        <v>26</v>
      </c>
      <c r="M273" s="1" t="s">
        <v>45</v>
      </c>
      <c r="N273" s="1" t="s">
        <v>46</v>
      </c>
      <c r="O273" s="1" t="s">
        <v>29</v>
      </c>
      <c r="P273" s="1" t="s">
        <v>69</v>
      </c>
      <c r="Q273" s="1" t="s">
        <v>26</v>
      </c>
      <c r="R273" s="1" t="s">
        <v>41</v>
      </c>
      <c r="S273" s="1" t="s">
        <v>33</v>
      </c>
    </row>
    <row r="274" spans="1:19" ht="15.75" customHeight="1" x14ac:dyDescent="0.2">
      <c r="A274" s="2">
        <v>45273.488489571755</v>
      </c>
      <c r="B274" s="1" t="s">
        <v>637</v>
      </c>
      <c r="C274" s="3">
        <v>2</v>
      </c>
      <c r="D274" s="1" t="s">
        <v>638</v>
      </c>
      <c r="E274" s="1">
        <v>1102</v>
      </c>
      <c r="F274" s="1" t="s">
        <v>21</v>
      </c>
      <c r="G274" s="1" t="s">
        <v>600</v>
      </c>
      <c r="H274" s="1">
        <v>12215</v>
      </c>
      <c r="I274" s="1" t="s">
        <v>113</v>
      </c>
      <c r="J274" s="1" t="s">
        <v>125</v>
      </c>
      <c r="K274" s="1" t="s">
        <v>44</v>
      </c>
      <c r="L274" s="1" t="s">
        <v>40</v>
      </c>
      <c r="M274" s="1" t="s">
        <v>27</v>
      </c>
      <c r="N274" s="1" t="s">
        <v>37</v>
      </c>
      <c r="O274" s="1" t="s">
        <v>38</v>
      </c>
      <c r="P274" s="1" t="s">
        <v>30</v>
      </c>
      <c r="Q274" s="1" t="s">
        <v>40</v>
      </c>
      <c r="R274" s="1" t="s">
        <v>81</v>
      </c>
      <c r="S274" s="1" t="s">
        <v>51</v>
      </c>
    </row>
    <row r="275" spans="1:19" ht="15.75" customHeight="1" x14ac:dyDescent="0.2">
      <c r="A275" s="2">
        <v>45273.490035798612</v>
      </c>
      <c r="B275" s="1" t="s">
        <v>639</v>
      </c>
      <c r="C275" s="3">
        <v>3</v>
      </c>
      <c r="D275" s="1" t="s">
        <v>640</v>
      </c>
      <c r="E275" s="1">
        <v>1091</v>
      </c>
      <c r="F275" s="1" t="s">
        <v>21</v>
      </c>
      <c r="G275" s="1" t="s">
        <v>393</v>
      </c>
      <c r="H275" s="1">
        <v>12418</v>
      </c>
      <c r="I275" s="1" t="s">
        <v>98</v>
      </c>
      <c r="J275" s="1" t="s">
        <v>67</v>
      </c>
      <c r="K275" s="1" t="s">
        <v>44</v>
      </c>
      <c r="L275" s="1" t="s">
        <v>40</v>
      </c>
      <c r="M275" s="1" t="s">
        <v>45</v>
      </c>
      <c r="N275" s="1" t="s">
        <v>80</v>
      </c>
      <c r="O275" s="1" t="s">
        <v>109</v>
      </c>
      <c r="P275" s="1" t="s">
        <v>39</v>
      </c>
      <c r="Q275" s="1" t="s">
        <v>26</v>
      </c>
      <c r="R275" s="1" t="s">
        <v>41</v>
      </c>
      <c r="S275" s="1" t="s">
        <v>48</v>
      </c>
    </row>
    <row r="276" spans="1:19" ht="15.75" customHeight="1" x14ac:dyDescent="0.2">
      <c r="A276" s="2">
        <v>45273.490044664351</v>
      </c>
      <c r="B276" s="1" t="s">
        <v>641</v>
      </c>
      <c r="C276" s="3">
        <v>5</v>
      </c>
      <c r="D276" s="1" t="s">
        <v>642</v>
      </c>
      <c r="E276" s="1">
        <v>1091</v>
      </c>
      <c r="F276" s="1" t="s">
        <v>21</v>
      </c>
      <c r="G276" s="1" t="s">
        <v>393</v>
      </c>
      <c r="H276" s="1">
        <v>15</v>
      </c>
      <c r="I276" s="1" t="s">
        <v>98</v>
      </c>
      <c r="J276" s="1" t="s">
        <v>67</v>
      </c>
      <c r="K276" s="1" t="s">
        <v>25</v>
      </c>
      <c r="L276" s="1" t="s">
        <v>40</v>
      </c>
      <c r="M276" s="1" t="s">
        <v>45</v>
      </c>
      <c r="N276" s="1" t="s">
        <v>80</v>
      </c>
      <c r="O276" s="1" t="s">
        <v>29</v>
      </c>
      <c r="P276" s="1" t="s">
        <v>39</v>
      </c>
      <c r="Q276" s="1" t="s">
        <v>47</v>
      </c>
      <c r="R276" s="1" t="s">
        <v>41</v>
      </c>
      <c r="S276" s="1" t="s">
        <v>48</v>
      </c>
    </row>
    <row r="277" spans="1:19" ht="15.75" customHeight="1" x14ac:dyDescent="0.2">
      <c r="A277" s="2">
        <v>45273.490072893517</v>
      </c>
      <c r="B277" s="1" t="s">
        <v>643</v>
      </c>
      <c r="C277" s="3">
        <v>4</v>
      </c>
      <c r="D277" s="1" t="s">
        <v>644</v>
      </c>
      <c r="E277" s="1">
        <v>1091</v>
      </c>
      <c r="F277" s="1" t="s">
        <v>21</v>
      </c>
      <c r="G277" s="1" t="s">
        <v>393</v>
      </c>
      <c r="H277" s="1">
        <v>5</v>
      </c>
      <c r="I277" s="1" t="s">
        <v>98</v>
      </c>
      <c r="J277" s="1" t="s">
        <v>67</v>
      </c>
      <c r="K277" s="1" t="s">
        <v>44</v>
      </c>
      <c r="L277" s="1" t="s">
        <v>40</v>
      </c>
      <c r="M277" s="1" t="s">
        <v>45</v>
      </c>
      <c r="N277" s="1" t="s">
        <v>80</v>
      </c>
      <c r="O277" s="1" t="s">
        <v>29</v>
      </c>
      <c r="P277" s="1" t="s">
        <v>39</v>
      </c>
      <c r="Q277" s="1" t="s">
        <v>47</v>
      </c>
      <c r="R277" s="1" t="s">
        <v>41</v>
      </c>
      <c r="S277" s="1" t="s">
        <v>48</v>
      </c>
    </row>
    <row r="278" spans="1:19" ht="15.75" customHeight="1" x14ac:dyDescent="0.2">
      <c r="A278" s="2">
        <v>45273.491118055557</v>
      </c>
      <c r="B278" s="1" t="s">
        <v>645</v>
      </c>
      <c r="C278" s="3">
        <v>5</v>
      </c>
      <c r="D278" s="1" t="s">
        <v>646</v>
      </c>
      <c r="E278" s="1">
        <v>1110</v>
      </c>
      <c r="F278" s="1" t="s">
        <v>21</v>
      </c>
      <c r="G278" s="1" t="s">
        <v>500</v>
      </c>
      <c r="H278" s="1">
        <v>12309</v>
      </c>
      <c r="I278" s="1" t="s">
        <v>23</v>
      </c>
      <c r="J278" s="1" t="s">
        <v>24</v>
      </c>
      <c r="K278" s="1" t="s">
        <v>87</v>
      </c>
      <c r="L278" s="1" t="s">
        <v>40</v>
      </c>
      <c r="M278" s="1" t="s">
        <v>27</v>
      </c>
      <c r="N278" s="1" t="s">
        <v>28</v>
      </c>
      <c r="O278" s="1" t="s">
        <v>29</v>
      </c>
      <c r="P278" s="1" t="s">
        <v>69</v>
      </c>
      <c r="Q278" s="1" t="s">
        <v>26</v>
      </c>
      <c r="R278" s="1" t="s">
        <v>41</v>
      </c>
      <c r="S278" s="1" t="s">
        <v>48</v>
      </c>
    </row>
    <row r="279" spans="1:19" ht="15.75" customHeight="1" x14ac:dyDescent="0.2">
      <c r="A279" s="2">
        <v>45273.491496851857</v>
      </c>
      <c r="B279" s="1" t="s">
        <v>647</v>
      </c>
      <c r="C279" s="3">
        <v>2</v>
      </c>
      <c r="D279" s="1" t="s">
        <v>648</v>
      </c>
      <c r="E279" s="1">
        <v>1102</v>
      </c>
      <c r="F279" s="1" t="s">
        <v>21</v>
      </c>
      <c r="G279" s="1" t="s">
        <v>600</v>
      </c>
      <c r="H279" s="1">
        <v>12201</v>
      </c>
      <c r="I279" s="1" t="s">
        <v>113</v>
      </c>
      <c r="J279" s="1" t="s">
        <v>24</v>
      </c>
      <c r="K279" s="1" t="s">
        <v>44</v>
      </c>
      <c r="L279" s="1" t="s">
        <v>26</v>
      </c>
      <c r="M279" s="1" t="s">
        <v>27</v>
      </c>
      <c r="N279" s="1" t="s">
        <v>37</v>
      </c>
      <c r="O279" s="1" t="s">
        <v>57</v>
      </c>
      <c r="P279" s="1" t="s">
        <v>39</v>
      </c>
      <c r="Q279" s="1" t="s">
        <v>47</v>
      </c>
      <c r="R279" s="1" t="s">
        <v>32</v>
      </c>
      <c r="S279" s="1" t="s">
        <v>33</v>
      </c>
    </row>
    <row r="280" spans="1:19" ht="15.75" customHeight="1" x14ac:dyDescent="0.2">
      <c r="A280" s="2">
        <v>45273.49416081018</v>
      </c>
      <c r="B280" s="1" t="s">
        <v>649</v>
      </c>
      <c r="C280" s="3">
        <v>4</v>
      </c>
      <c r="D280" s="1" t="s">
        <v>650</v>
      </c>
      <c r="E280" s="1">
        <v>1102</v>
      </c>
      <c r="F280" s="1" t="s">
        <v>21</v>
      </c>
      <c r="G280" s="1" t="s">
        <v>600</v>
      </c>
      <c r="H280" s="1">
        <v>12216</v>
      </c>
      <c r="I280" s="1" t="s">
        <v>113</v>
      </c>
      <c r="J280" s="1" t="s">
        <v>54</v>
      </c>
      <c r="K280" s="1" t="s">
        <v>44</v>
      </c>
      <c r="L280" s="1" t="s">
        <v>40</v>
      </c>
      <c r="M280" s="1" t="s">
        <v>27</v>
      </c>
      <c r="N280" s="1" t="s">
        <v>46</v>
      </c>
      <c r="O280" s="1" t="s">
        <v>38</v>
      </c>
      <c r="P280" s="1" t="s">
        <v>69</v>
      </c>
      <c r="Q280" s="1" t="s">
        <v>47</v>
      </c>
      <c r="R280" s="1" t="s">
        <v>41</v>
      </c>
      <c r="S280" s="1" t="s">
        <v>33</v>
      </c>
    </row>
    <row r="281" spans="1:19" ht="15.75" customHeight="1" x14ac:dyDescent="0.2">
      <c r="A281" s="2">
        <v>45273.496661724537</v>
      </c>
      <c r="B281" s="1" t="s">
        <v>651</v>
      </c>
      <c r="C281" s="3">
        <v>4</v>
      </c>
      <c r="D281" s="1" t="s">
        <v>652</v>
      </c>
      <c r="E281" s="4" t="s">
        <v>653</v>
      </c>
      <c r="F281" s="1" t="s">
        <v>21</v>
      </c>
      <c r="G281" s="1" t="s">
        <v>116</v>
      </c>
      <c r="H281" s="1">
        <v>12304</v>
      </c>
      <c r="I281" s="1" t="s">
        <v>23</v>
      </c>
      <c r="J281" s="1" t="s">
        <v>67</v>
      </c>
      <c r="K281" s="1" t="s">
        <v>25</v>
      </c>
      <c r="L281" s="1" t="s">
        <v>40</v>
      </c>
      <c r="M281" s="1" t="s">
        <v>45</v>
      </c>
      <c r="N281" s="1" t="s">
        <v>28</v>
      </c>
      <c r="O281" s="1" t="s">
        <v>57</v>
      </c>
      <c r="P281" s="1" t="s">
        <v>30</v>
      </c>
      <c r="Q281" s="1" t="s">
        <v>47</v>
      </c>
      <c r="R281" s="1" t="s">
        <v>41</v>
      </c>
      <c r="S281" s="1" t="s">
        <v>33</v>
      </c>
    </row>
    <row r="282" spans="1:19" ht="15.75" customHeight="1" x14ac:dyDescent="0.2">
      <c r="A282" s="2">
        <v>45273.497452905096</v>
      </c>
      <c r="B282" s="1" t="s">
        <v>654</v>
      </c>
      <c r="C282" s="3">
        <v>3</v>
      </c>
      <c r="D282" s="1" t="s">
        <v>655</v>
      </c>
      <c r="E282" s="1">
        <v>1117</v>
      </c>
      <c r="F282" s="1" t="s">
        <v>21</v>
      </c>
      <c r="G282" s="1" t="s">
        <v>656</v>
      </c>
      <c r="H282" s="4" t="s">
        <v>75</v>
      </c>
      <c r="I282" s="1" t="s">
        <v>113</v>
      </c>
      <c r="J282" s="1" t="s">
        <v>54</v>
      </c>
      <c r="K282" s="1" t="s">
        <v>25</v>
      </c>
      <c r="L282" s="1" t="s">
        <v>31</v>
      </c>
      <c r="M282" s="1" t="s">
        <v>27</v>
      </c>
      <c r="N282" s="1" t="s">
        <v>46</v>
      </c>
      <c r="O282" s="1" t="s">
        <v>109</v>
      </c>
      <c r="P282" s="1" t="s">
        <v>30</v>
      </c>
      <c r="Q282" s="1" t="s">
        <v>40</v>
      </c>
      <c r="R282" s="1" t="s">
        <v>81</v>
      </c>
      <c r="S282" s="1" t="s">
        <v>48</v>
      </c>
    </row>
    <row r="283" spans="1:19" ht="15.75" customHeight="1" x14ac:dyDescent="0.2">
      <c r="A283" s="2">
        <v>45273.499021967596</v>
      </c>
      <c r="B283" s="1" t="s">
        <v>657</v>
      </c>
      <c r="C283" s="3">
        <v>2</v>
      </c>
      <c r="D283" s="1" t="s">
        <v>658</v>
      </c>
      <c r="E283" s="1">
        <v>1090</v>
      </c>
      <c r="F283" s="1" t="s">
        <v>21</v>
      </c>
      <c r="G283" s="1" t="s">
        <v>659</v>
      </c>
      <c r="H283" s="1">
        <v>12214</v>
      </c>
      <c r="I283" s="1" t="s">
        <v>113</v>
      </c>
      <c r="J283" s="1" t="s">
        <v>67</v>
      </c>
      <c r="K283" s="1" t="s">
        <v>79</v>
      </c>
      <c r="L283" s="1" t="s">
        <v>26</v>
      </c>
      <c r="M283" s="1" t="s">
        <v>68</v>
      </c>
      <c r="N283" s="1" t="s">
        <v>46</v>
      </c>
      <c r="O283" s="1" t="s">
        <v>57</v>
      </c>
      <c r="P283" s="1" t="s">
        <v>69</v>
      </c>
      <c r="Q283" s="1" t="s">
        <v>47</v>
      </c>
      <c r="R283" s="1" t="s">
        <v>41</v>
      </c>
      <c r="S283" s="1" t="s">
        <v>70</v>
      </c>
    </row>
    <row r="284" spans="1:19" ht="15.75" customHeight="1" x14ac:dyDescent="0.2">
      <c r="A284" s="2">
        <v>45273.500539756948</v>
      </c>
      <c r="B284" s="1" t="s">
        <v>660</v>
      </c>
      <c r="C284" s="3">
        <v>2</v>
      </c>
      <c r="D284" s="1" t="s">
        <v>661</v>
      </c>
      <c r="E284" s="1">
        <v>1117</v>
      </c>
      <c r="F284" s="1" t="s">
        <v>21</v>
      </c>
      <c r="G284" s="1" t="s">
        <v>656</v>
      </c>
      <c r="H284" s="4" t="s">
        <v>320</v>
      </c>
      <c r="I284" s="1" t="s">
        <v>113</v>
      </c>
      <c r="J284" s="1" t="s">
        <v>67</v>
      </c>
      <c r="K284" s="1" t="s">
        <v>44</v>
      </c>
      <c r="L284" s="1" t="s">
        <v>40</v>
      </c>
      <c r="M284" s="1" t="s">
        <v>45</v>
      </c>
      <c r="N284" s="1" t="s">
        <v>37</v>
      </c>
      <c r="O284" s="1" t="s">
        <v>38</v>
      </c>
      <c r="P284" s="1" t="s">
        <v>39</v>
      </c>
      <c r="Q284" s="1" t="s">
        <v>40</v>
      </c>
      <c r="R284" s="1" t="s">
        <v>32</v>
      </c>
      <c r="S284" s="1" t="s">
        <v>51</v>
      </c>
    </row>
    <row r="285" spans="1:19" ht="15.75" customHeight="1" x14ac:dyDescent="0.2">
      <c r="A285" s="2">
        <v>45273.50101983796</v>
      </c>
      <c r="B285" s="1" t="s">
        <v>662</v>
      </c>
      <c r="C285" s="3">
        <v>0</v>
      </c>
      <c r="D285" s="1" t="s">
        <v>663</v>
      </c>
      <c r="E285" s="1">
        <v>1090</v>
      </c>
      <c r="F285" s="1" t="s">
        <v>21</v>
      </c>
      <c r="G285" s="1" t="s">
        <v>659</v>
      </c>
      <c r="H285" s="1">
        <v>12209</v>
      </c>
      <c r="I285" s="1" t="s">
        <v>113</v>
      </c>
      <c r="J285" s="1" t="s">
        <v>24</v>
      </c>
      <c r="K285" s="1" t="s">
        <v>79</v>
      </c>
      <c r="L285" s="1" t="s">
        <v>26</v>
      </c>
      <c r="M285" s="1" t="s">
        <v>68</v>
      </c>
      <c r="N285" s="1" t="s">
        <v>37</v>
      </c>
      <c r="O285" s="1" t="s">
        <v>109</v>
      </c>
      <c r="P285" s="1" t="s">
        <v>69</v>
      </c>
      <c r="Q285" s="1" t="s">
        <v>26</v>
      </c>
      <c r="R285" s="1" t="s">
        <v>63</v>
      </c>
      <c r="S285" s="1" t="s">
        <v>48</v>
      </c>
    </row>
    <row r="286" spans="1:19" ht="15.75" customHeight="1" x14ac:dyDescent="0.2">
      <c r="A286" s="2">
        <v>45273.501584201389</v>
      </c>
      <c r="B286" s="1" t="s">
        <v>664</v>
      </c>
      <c r="C286" s="3">
        <v>4</v>
      </c>
      <c r="D286" s="1" t="s">
        <v>665</v>
      </c>
      <c r="E286" s="1">
        <v>1090</v>
      </c>
      <c r="F286" s="1" t="s">
        <v>21</v>
      </c>
      <c r="G286" s="1" t="s">
        <v>659</v>
      </c>
      <c r="H286" s="1">
        <v>12204</v>
      </c>
      <c r="I286" s="1" t="s">
        <v>113</v>
      </c>
      <c r="J286" s="1" t="s">
        <v>125</v>
      </c>
      <c r="K286" s="1" t="s">
        <v>87</v>
      </c>
      <c r="L286" s="1" t="s">
        <v>26</v>
      </c>
      <c r="M286" s="1" t="s">
        <v>68</v>
      </c>
      <c r="N286" s="1" t="s">
        <v>46</v>
      </c>
      <c r="O286" s="1" t="s">
        <v>29</v>
      </c>
      <c r="P286" s="1" t="s">
        <v>39</v>
      </c>
      <c r="Q286" s="1" t="s">
        <v>26</v>
      </c>
      <c r="R286" s="1" t="s">
        <v>41</v>
      </c>
      <c r="S286" s="1" t="s">
        <v>70</v>
      </c>
    </row>
    <row r="287" spans="1:19" ht="15.75" customHeight="1" x14ac:dyDescent="0.2">
      <c r="A287" s="2">
        <v>45273.502577013889</v>
      </c>
      <c r="B287" s="1" t="s">
        <v>666</v>
      </c>
      <c r="C287" s="3">
        <v>3</v>
      </c>
      <c r="D287" s="1" t="s">
        <v>667</v>
      </c>
      <c r="E287" s="1">
        <v>1090</v>
      </c>
      <c r="F287" s="1" t="s">
        <v>21</v>
      </c>
      <c r="G287" s="1" t="s">
        <v>659</v>
      </c>
      <c r="H287" s="1">
        <v>2</v>
      </c>
      <c r="I287" s="1" t="s">
        <v>113</v>
      </c>
      <c r="J287" s="1" t="s">
        <v>67</v>
      </c>
      <c r="K287" s="1" t="s">
        <v>79</v>
      </c>
      <c r="L287" s="1" t="s">
        <v>31</v>
      </c>
      <c r="M287" s="1" t="s">
        <v>45</v>
      </c>
      <c r="N287" s="1" t="s">
        <v>28</v>
      </c>
      <c r="O287" s="1" t="s">
        <v>29</v>
      </c>
      <c r="P287" s="1" t="s">
        <v>69</v>
      </c>
      <c r="Q287" s="1" t="s">
        <v>47</v>
      </c>
      <c r="R287" s="1" t="s">
        <v>41</v>
      </c>
      <c r="S287" s="1" t="s">
        <v>51</v>
      </c>
    </row>
    <row r="288" spans="1:19" ht="15.75" customHeight="1" x14ac:dyDescent="0.2">
      <c r="A288" s="2">
        <v>45273.503149166667</v>
      </c>
      <c r="B288" s="1" t="s">
        <v>668</v>
      </c>
      <c r="C288" s="3">
        <v>2</v>
      </c>
      <c r="D288" s="1" t="s">
        <v>669</v>
      </c>
      <c r="E288" s="1">
        <v>1090</v>
      </c>
      <c r="F288" s="1" t="s">
        <v>21</v>
      </c>
      <c r="G288" s="1" t="s">
        <v>659</v>
      </c>
      <c r="H288" s="1">
        <v>12210</v>
      </c>
      <c r="I288" s="1" t="s">
        <v>113</v>
      </c>
      <c r="J288" s="1" t="s">
        <v>125</v>
      </c>
      <c r="K288" s="1" t="s">
        <v>25</v>
      </c>
      <c r="L288" s="1" t="s">
        <v>26</v>
      </c>
      <c r="M288" s="1" t="s">
        <v>45</v>
      </c>
      <c r="N288" s="1" t="s">
        <v>28</v>
      </c>
      <c r="O288" s="1" t="s">
        <v>109</v>
      </c>
      <c r="P288" s="1" t="s">
        <v>69</v>
      </c>
      <c r="Q288" s="1" t="s">
        <v>47</v>
      </c>
      <c r="R288" s="1" t="s">
        <v>81</v>
      </c>
      <c r="S288" s="1" t="s">
        <v>48</v>
      </c>
    </row>
    <row r="289" spans="1:19" ht="15.75" customHeight="1" x14ac:dyDescent="0.2">
      <c r="A289" s="2">
        <v>45273.503283611106</v>
      </c>
      <c r="B289" s="1" t="s">
        <v>670</v>
      </c>
      <c r="C289" s="3">
        <v>2</v>
      </c>
      <c r="D289" s="1" t="s">
        <v>671</v>
      </c>
      <c r="E289" s="1">
        <v>1117</v>
      </c>
      <c r="F289" s="1" t="s">
        <v>21</v>
      </c>
      <c r="G289" s="1" t="s">
        <v>656</v>
      </c>
      <c r="H289" s="1">
        <v>12201</v>
      </c>
      <c r="I289" s="1" t="s">
        <v>113</v>
      </c>
      <c r="J289" s="1" t="s">
        <v>24</v>
      </c>
      <c r="K289" s="1" t="s">
        <v>44</v>
      </c>
      <c r="L289" s="1" t="s">
        <v>40</v>
      </c>
      <c r="M289" s="1" t="s">
        <v>45</v>
      </c>
      <c r="N289" s="1" t="s">
        <v>46</v>
      </c>
      <c r="O289" s="1" t="s">
        <v>57</v>
      </c>
      <c r="P289" s="1" t="s">
        <v>69</v>
      </c>
      <c r="Q289" s="1" t="s">
        <v>47</v>
      </c>
      <c r="R289" s="1" t="s">
        <v>41</v>
      </c>
      <c r="S289" s="1" t="s">
        <v>51</v>
      </c>
    </row>
    <row r="290" spans="1:19" ht="15.75" customHeight="1" x14ac:dyDescent="0.2">
      <c r="A290" s="2">
        <v>45273.503533032403</v>
      </c>
      <c r="B290" s="1" t="s">
        <v>672</v>
      </c>
      <c r="C290" s="3">
        <v>2</v>
      </c>
      <c r="D290" s="1" t="s">
        <v>673</v>
      </c>
      <c r="E290" s="1">
        <v>1117</v>
      </c>
      <c r="F290" s="1" t="s">
        <v>21</v>
      </c>
      <c r="G290" s="1" t="s">
        <v>656</v>
      </c>
      <c r="H290" s="1">
        <v>12205</v>
      </c>
      <c r="I290" s="1" t="s">
        <v>113</v>
      </c>
      <c r="J290" s="1" t="s">
        <v>24</v>
      </c>
      <c r="K290" s="1" t="s">
        <v>44</v>
      </c>
      <c r="L290" s="1" t="s">
        <v>40</v>
      </c>
      <c r="M290" s="1" t="s">
        <v>45</v>
      </c>
      <c r="N290" s="1" t="s">
        <v>46</v>
      </c>
      <c r="O290" s="1" t="s">
        <v>57</v>
      </c>
      <c r="P290" s="1" t="s">
        <v>69</v>
      </c>
      <c r="Q290" s="1" t="s">
        <v>40</v>
      </c>
      <c r="R290" s="1" t="s">
        <v>41</v>
      </c>
      <c r="S290" s="1" t="s">
        <v>33</v>
      </c>
    </row>
    <row r="291" spans="1:19" ht="15.75" customHeight="1" x14ac:dyDescent="0.2">
      <c r="A291" s="2">
        <v>45273.503825162035</v>
      </c>
      <c r="B291" s="1" t="s">
        <v>674</v>
      </c>
      <c r="C291" s="3">
        <v>4</v>
      </c>
      <c r="D291" s="1" t="s">
        <v>675</v>
      </c>
      <c r="E291" s="1">
        <v>1090</v>
      </c>
      <c r="F291" s="1" t="s">
        <v>21</v>
      </c>
      <c r="G291" s="1" t="s">
        <v>659</v>
      </c>
      <c r="H291" s="1">
        <v>3</v>
      </c>
      <c r="I291" s="1" t="s">
        <v>113</v>
      </c>
      <c r="J291" s="1" t="s">
        <v>54</v>
      </c>
      <c r="K291" s="1" t="s">
        <v>79</v>
      </c>
      <c r="L291" s="1" t="s">
        <v>47</v>
      </c>
      <c r="M291" s="1" t="s">
        <v>68</v>
      </c>
      <c r="N291" s="1" t="s">
        <v>28</v>
      </c>
      <c r="O291" s="1" t="s">
        <v>57</v>
      </c>
      <c r="P291" s="1" t="s">
        <v>39</v>
      </c>
      <c r="Q291" s="1" t="s">
        <v>47</v>
      </c>
      <c r="R291" s="1" t="s">
        <v>32</v>
      </c>
      <c r="S291" s="1" t="s">
        <v>70</v>
      </c>
    </row>
    <row r="292" spans="1:19" ht="15.75" customHeight="1" x14ac:dyDescent="0.2">
      <c r="A292" s="2">
        <v>45273.505088206017</v>
      </c>
      <c r="B292" s="1" t="s">
        <v>676</v>
      </c>
      <c r="C292" s="3">
        <v>1</v>
      </c>
      <c r="D292" s="1" t="s">
        <v>677</v>
      </c>
      <c r="E292" s="1">
        <v>1090</v>
      </c>
      <c r="F292" s="1" t="s">
        <v>21</v>
      </c>
      <c r="G292" s="1" t="s">
        <v>659</v>
      </c>
      <c r="H292" s="1">
        <v>12201</v>
      </c>
      <c r="I292" s="1" t="s">
        <v>113</v>
      </c>
      <c r="J292" s="1" t="s">
        <v>67</v>
      </c>
      <c r="K292" s="1" t="s">
        <v>87</v>
      </c>
      <c r="L292" s="1" t="s">
        <v>26</v>
      </c>
      <c r="M292" s="1" t="s">
        <v>45</v>
      </c>
      <c r="N292" s="1" t="s">
        <v>28</v>
      </c>
      <c r="O292" s="1" t="s">
        <v>57</v>
      </c>
      <c r="P292" s="1" t="s">
        <v>69</v>
      </c>
      <c r="Q292" s="1" t="s">
        <v>26</v>
      </c>
      <c r="R292" s="1" t="s">
        <v>63</v>
      </c>
      <c r="S292" s="1" t="s">
        <v>48</v>
      </c>
    </row>
    <row r="293" spans="1:19" ht="15.75" customHeight="1" x14ac:dyDescent="0.2">
      <c r="A293" s="2">
        <v>45273.505693738422</v>
      </c>
      <c r="B293" s="1" t="s">
        <v>678</v>
      </c>
      <c r="C293" s="3">
        <v>3</v>
      </c>
      <c r="D293" s="1" t="s">
        <v>679</v>
      </c>
      <c r="E293" s="1">
        <v>1117</v>
      </c>
      <c r="F293" s="1" t="s">
        <v>21</v>
      </c>
      <c r="G293" s="1" t="s">
        <v>656</v>
      </c>
      <c r="H293" s="1">
        <v>12206</v>
      </c>
      <c r="I293" s="1" t="s">
        <v>113</v>
      </c>
      <c r="J293" s="1" t="s">
        <v>54</v>
      </c>
      <c r="K293" s="1" t="s">
        <v>44</v>
      </c>
      <c r="L293" s="1" t="s">
        <v>26</v>
      </c>
      <c r="M293" s="1" t="s">
        <v>45</v>
      </c>
      <c r="N293" s="1" t="s">
        <v>46</v>
      </c>
      <c r="O293" s="1" t="s">
        <v>29</v>
      </c>
      <c r="P293" s="1" t="s">
        <v>30</v>
      </c>
      <c r="Q293" s="1" t="s">
        <v>40</v>
      </c>
      <c r="R293" s="1" t="s">
        <v>41</v>
      </c>
      <c r="S293" s="1" t="s">
        <v>48</v>
      </c>
    </row>
    <row r="294" spans="1:19" ht="15.75" customHeight="1" x14ac:dyDescent="0.2">
      <c r="A294" s="2">
        <v>45273.50572591435</v>
      </c>
      <c r="B294" s="1" t="s">
        <v>680</v>
      </c>
      <c r="C294" s="3">
        <v>3</v>
      </c>
      <c r="D294" s="1" t="s">
        <v>681</v>
      </c>
      <c r="E294" s="1">
        <v>1117</v>
      </c>
      <c r="F294" s="1" t="s">
        <v>21</v>
      </c>
      <c r="G294" s="1" t="s">
        <v>656</v>
      </c>
      <c r="H294" s="1">
        <v>12207</v>
      </c>
      <c r="I294" s="1" t="s">
        <v>113</v>
      </c>
      <c r="J294" s="1" t="s">
        <v>54</v>
      </c>
      <c r="K294" s="1" t="s">
        <v>44</v>
      </c>
      <c r="L294" s="1" t="s">
        <v>26</v>
      </c>
      <c r="M294" s="1" t="s">
        <v>45</v>
      </c>
      <c r="N294" s="1" t="s">
        <v>46</v>
      </c>
      <c r="O294" s="1" t="s">
        <v>29</v>
      </c>
      <c r="P294" s="1" t="s">
        <v>84</v>
      </c>
      <c r="Q294" s="1" t="s">
        <v>40</v>
      </c>
      <c r="R294" s="1" t="s">
        <v>41</v>
      </c>
      <c r="S294" s="1" t="s">
        <v>48</v>
      </c>
    </row>
    <row r="295" spans="1:19" ht="15.75" customHeight="1" x14ac:dyDescent="0.2">
      <c r="A295" s="2">
        <v>45273.506248182872</v>
      </c>
      <c r="B295" s="1" t="s">
        <v>682</v>
      </c>
      <c r="C295" s="3">
        <v>3</v>
      </c>
      <c r="D295" s="1" t="s">
        <v>683</v>
      </c>
      <c r="E295" s="1">
        <v>1090</v>
      </c>
      <c r="F295" s="1" t="s">
        <v>21</v>
      </c>
      <c r="G295" s="1" t="s">
        <v>659</v>
      </c>
      <c r="H295" s="1">
        <v>12206</v>
      </c>
      <c r="I295" s="1" t="s">
        <v>113</v>
      </c>
      <c r="J295" s="1" t="s">
        <v>67</v>
      </c>
      <c r="K295" s="1" t="s">
        <v>87</v>
      </c>
      <c r="L295" s="1" t="s">
        <v>40</v>
      </c>
      <c r="M295" s="1" t="s">
        <v>27</v>
      </c>
      <c r="N295" s="1" t="s">
        <v>46</v>
      </c>
      <c r="O295" s="1" t="s">
        <v>38</v>
      </c>
      <c r="P295" s="1" t="s">
        <v>39</v>
      </c>
      <c r="Q295" s="1" t="s">
        <v>26</v>
      </c>
      <c r="R295" s="1" t="s">
        <v>32</v>
      </c>
      <c r="S295" s="1" t="s">
        <v>51</v>
      </c>
    </row>
    <row r="296" spans="1:19" ht="15.75" customHeight="1" x14ac:dyDescent="0.2">
      <c r="A296" s="2">
        <v>45273.506848807869</v>
      </c>
      <c r="B296" s="1" t="s">
        <v>684</v>
      </c>
      <c r="C296" s="3">
        <v>1</v>
      </c>
      <c r="D296" s="1" t="s">
        <v>685</v>
      </c>
      <c r="E296" s="1">
        <v>1090</v>
      </c>
      <c r="F296" s="1" t="s">
        <v>21</v>
      </c>
      <c r="G296" s="1" t="s">
        <v>659</v>
      </c>
      <c r="H296" s="1">
        <v>12215</v>
      </c>
      <c r="I296" s="1" t="s">
        <v>113</v>
      </c>
      <c r="J296" s="1" t="s">
        <v>67</v>
      </c>
      <c r="K296" s="1" t="s">
        <v>44</v>
      </c>
      <c r="L296" s="1" t="s">
        <v>47</v>
      </c>
      <c r="M296" s="1" t="s">
        <v>68</v>
      </c>
      <c r="N296" s="1" t="s">
        <v>46</v>
      </c>
      <c r="O296" s="1" t="s">
        <v>38</v>
      </c>
      <c r="P296" s="1" t="s">
        <v>84</v>
      </c>
      <c r="Q296" s="1" t="s">
        <v>47</v>
      </c>
      <c r="R296" s="1" t="s">
        <v>41</v>
      </c>
      <c r="S296" s="1" t="s">
        <v>48</v>
      </c>
    </row>
    <row r="297" spans="1:19" ht="15.75" customHeight="1" x14ac:dyDescent="0.2">
      <c r="A297" s="2">
        <v>45273.507723715273</v>
      </c>
      <c r="B297" s="1" t="s">
        <v>686</v>
      </c>
      <c r="C297" s="3">
        <v>7</v>
      </c>
      <c r="D297" s="1" t="s">
        <v>687</v>
      </c>
      <c r="E297" s="1">
        <v>1090</v>
      </c>
      <c r="F297" s="1" t="s">
        <v>21</v>
      </c>
      <c r="G297" s="1" t="s">
        <v>659</v>
      </c>
      <c r="H297" s="1">
        <v>12205</v>
      </c>
      <c r="I297" s="1" t="s">
        <v>113</v>
      </c>
      <c r="J297" s="1" t="s">
        <v>54</v>
      </c>
      <c r="K297" s="1" t="s">
        <v>25</v>
      </c>
      <c r="L297" s="1" t="s">
        <v>47</v>
      </c>
      <c r="M297" s="1" t="s">
        <v>27</v>
      </c>
      <c r="N297" s="1" t="s">
        <v>28</v>
      </c>
      <c r="O297" s="1" t="s">
        <v>29</v>
      </c>
      <c r="P297" s="1" t="s">
        <v>39</v>
      </c>
      <c r="Q297" s="1" t="s">
        <v>47</v>
      </c>
      <c r="R297" s="1" t="s">
        <v>41</v>
      </c>
      <c r="S297" s="1" t="s">
        <v>48</v>
      </c>
    </row>
    <row r="298" spans="1:19" ht="15.75" customHeight="1" x14ac:dyDescent="0.2">
      <c r="A298" s="2">
        <v>45273.508878831017</v>
      </c>
      <c r="B298" s="1" t="s">
        <v>688</v>
      </c>
      <c r="C298" s="3">
        <v>5</v>
      </c>
      <c r="D298" s="1" t="s">
        <v>689</v>
      </c>
      <c r="E298" s="1">
        <v>1110</v>
      </c>
      <c r="F298" s="1" t="s">
        <v>21</v>
      </c>
      <c r="G298" s="1" t="s">
        <v>500</v>
      </c>
      <c r="H298" s="1">
        <v>12324</v>
      </c>
      <c r="I298" s="1" t="s">
        <v>23</v>
      </c>
      <c r="J298" s="1" t="s">
        <v>24</v>
      </c>
      <c r="K298" s="1" t="s">
        <v>25</v>
      </c>
      <c r="L298" s="1" t="s">
        <v>40</v>
      </c>
      <c r="M298" s="1" t="s">
        <v>45</v>
      </c>
      <c r="N298" s="1" t="s">
        <v>28</v>
      </c>
      <c r="O298" s="1" t="s">
        <v>29</v>
      </c>
      <c r="P298" s="1" t="s">
        <v>69</v>
      </c>
      <c r="Q298" s="1" t="s">
        <v>40</v>
      </c>
      <c r="R298" s="1" t="s">
        <v>41</v>
      </c>
      <c r="S298" s="1" t="s">
        <v>48</v>
      </c>
    </row>
    <row r="299" spans="1:19" ht="15.75" customHeight="1" x14ac:dyDescent="0.2">
      <c r="A299" s="2">
        <v>45273.533808206019</v>
      </c>
      <c r="B299" s="1" t="s">
        <v>690</v>
      </c>
      <c r="C299" s="3">
        <v>5</v>
      </c>
      <c r="D299" s="1" t="s">
        <v>691</v>
      </c>
      <c r="E299" s="1">
        <v>1092</v>
      </c>
      <c r="F299" s="1" t="s">
        <v>21</v>
      </c>
      <c r="G299" s="1" t="s">
        <v>451</v>
      </c>
      <c r="H299" s="1">
        <v>12520</v>
      </c>
      <c r="I299" s="1" t="s">
        <v>452</v>
      </c>
      <c r="J299" s="1" t="s">
        <v>54</v>
      </c>
      <c r="K299" s="1" t="s">
        <v>25</v>
      </c>
      <c r="L299" s="1" t="s">
        <v>40</v>
      </c>
      <c r="M299" s="1" t="s">
        <v>45</v>
      </c>
      <c r="N299" s="1" t="s">
        <v>28</v>
      </c>
      <c r="O299" s="1" t="s">
        <v>57</v>
      </c>
      <c r="P299" s="1" t="s">
        <v>30</v>
      </c>
      <c r="Q299" s="1" t="s">
        <v>47</v>
      </c>
      <c r="R299" s="1" t="s">
        <v>41</v>
      </c>
      <c r="S299" s="1" t="s">
        <v>48</v>
      </c>
    </row>
    <row r="300" spans="1:19" ht="15.75" customHeight="1" x14ac:dyDescent="0.2">
      <c r="A300" s="2">
        <v>45273.539775717596</v>
      </c>
      <c r="B300" s="1" t="s">
        <v>692</v>
      </c>
      <c r="C300" s="3">
        <v>6</v>
      </c>
      <c r="D300" s="1" t="s">
        <v>693</v>
      </c>
      <c r="E300" s="1">
        <v>1127</v>
      </c>
      <c r="F300" s="1" t="s">
        <v>21</v>
      </c>
      <c r="G300" s="1" t="s">
        <v>22</v>
      </c>
      <c r="H300" s="1">
        <v>12303</v>
      </c>
      <c r="I300" s="1" t="s">
        <v>23</v>
      </c>
      <c r="J300" s="1" t="s">
        <v>54</v>
      </c>
      <c r="K300" s="1" t="s">
        <v>25</v>
      </c>
      <c r="L300" s="1" t="s">
        <v>40</v>
      </c>
      <c r="M300" s="1" t="s">
        <v>45</v>
      </c>
      <c r="N300" s="1" t="s">
        <v>28</v>
      </c>
      <c r="O300" s="1" t="s">
        <v>29</v>
      </c>
      <c r="P300" s="1" t="s">
        <v>69</v>
      </c>
      <c r="Q300" s="1" t="s">
        <v>26</v>
      </c>
      <c r="R300" s="1" t="s">
        <v>41</v>
      </c>
      <c r="S300" s="1" t="s">
        <v>33</v>
      </c>
    </row>
    <row r="301" spans="1:19" ht="15.75" customHeight="1" x14ac:dyDescent="0.2">
      <c r="A301" s="2">
        <v>45273.540360370374</v>
      </c>
      <c r="B301" s="1" t="s">
        <v>694</v>
      </c>
      <c r="C301" s="3">
        <v>6</v>
      </c>
      <c r="D301" s="1" t="s">
        <v>695</v>
      </c>
      <c r="E301" s="1">
        <v>1127</v>
      </c>
      <c r="F301" s="1" t="s">
        <v>21</v>
      </c>
      <c r="G301" s="1" t="s">
        <v>22</v>
      </c>
      <c r="H301" s="1">
        <v>12305</v>
      </c>
      <c r="I301" s="1" t="s">
        <v>23</v>
      </c>
      <c r="J301" s="1" t="s">
        <v>125</v>
      </c>
      <c r="K301" s="1" t="s">
        <v>25</v>
      </c>
      <c r="L301" s="1" t="s">
        <v>40</v>
      </c>
      <c r="M301" s="1" t="s">
        <v>27</v>
      </c>
      <c r="N301" s="1" t="s">
        <v>28</v>
      </c>
      <c r="O301" s="1" t="s">
        <v>38</v>
      </c>
      <c r="P301" s="1" t="s">
        <v>39</v>
      </c>
      <c r="Q301" s="1" t="s">
        <v>40</v>
      </c>
      <c r="R301" s="1" t="s">
        <v>41</v>
      </c>
      <c r="S301" s="1" t="s">
        <v>48</v>
      </c>
    </row>
    <row r="302" spans="1:19" ht="15.75" customHeight="1" x14ac:dyDescent="0.2">
      <c r="A302" s="2">
        <v>45273.540546180557</v>
      </c>
      <c r="B302" s="1" t="s">
        <v>696</v>
      </c>
      <c r="C302" s="3">
        <v>7</v>
      </c>
      <c r="D302" s="1" t="s">
        <v>697</v>
      </c>
      <c r="E302" s="1">
        <v>1127</v>
      </c>
      <c r="F302" s="1" t="s">
        <v>21</v>
      </c>
      <c r="G302" s="1" t="s">
        <v>22</v>
      </c>
      <c r="H302" s="1">
        <v>12317</v>
      </c>
      <c r="I302" s="1" t="s">
        <v>23</v>
      </c>
      <c r="J302" s="1" t="s">
        <v>54</v>
      </c>
      <c r="K302" s="1" t="s">
        <v>25</v>
      </c>
      <c r="L302" s="1" t="s">
        <v>47</v>
      </c>
      <c r="M302" s="1" t="s">
        <v>45</v>
      </c>
      <c r="N302" s="1" t="s">
        <v>28</v>
      </c>
      <c r="O302" s="1" t="s">
        <v>29</v>
      </c>
      <c r="P302" s="1" t="s">
        <v>39</v>
      </c>
      <c r="Q302" s="1" t="s">
        <v>31</v>
      </c>
      <c r="R302" s="1" t="s">
        <v>41</v>
      </c>
      <c r="S302" s="1" t="s">
        <v>33</v>
      </c>
    </row>
    <row r="303" spans="1:19" ht="15.75" customHeight="1" x14ac:dyDescent="0.2">
      <c r="A303" s="2">
        <v>45273.5405469213</v>
      </c>
      <c r="B303" s="1" t="s">
        <v>698</v>
      </c>
      <c r="C303" s="3">
        <v>7</v>
      </c>
      <c r="D303" s="1" t="s">
        <v>699</v>
      </c>
      <c r="E303" s="1">
        <v>1127</v>
      </c>
      <c r="F303" s="1" t="s">
        <v>21</v>
      </c>
      <c r="G303" s="1" t="s">
        <v>22</v>
      </c>
      <c r="H303" s="1">
        <v>12304</v>
      </c>
      <c r="I303" s="1" t="s">
        <v>23</v>
      </c>
      <c r="J303" s="1" t="s">
        <v>54</v>
      </c>
      <c r="K303" s="1" t="s">
        <v>25</v>
      </c>
      <c r="L303" s="1" t="s">
        <v>26</v>
      </c>
      <c r="M303" s="1" t="s">
        <v>45</v>
      </c>
      <c r="N303" s="1" t="s">
        <v>28</v>
      </c>
      <c r="O303" s="1" t="s">
        <v>29</v>
      </c>
      <c r="P303" s="1" t="s">
        <v>39</v>
      </c>
      <c r="Q303" s="1" t="s">
        <v>31</v>
      </c>
      <c r="R303" s="1" t="s">
        <v>41</v>
      </c>
      <c r="S303" s="1" t="s">
        <v>33</v>
      </c>
    </row>
    <row r="304" spans="1:19" ht="15.75" customHeight="1" x14ac:dyDescent="0.2">
      <c r="A304" s="2">
        <v>45273.542761296296</v>
      </c>
      <c r="B304" s="1" t="s">
        <v>700</v>
      </c>
      <c r="C304" s="3">
        <v>5</v>
      </c>
      <c r="D304" s="1" t="s">
        <v>701</v>
      </c>
      <c r="E304" s="1">
        <v>1127</v>
      </c>
      <c r="F304" s="1" t="s">
        <v>21</v>
      </c>
      <c r="G304" s="1" t="s">
        <v>22</v>
      </c>
      <c r="H304" s="1">
        <v>12311</v>
      </c>
      <c r="I304" s="1" t="s">
        <v>98</v>
      </c>
      <c r="J304" s="1" t="s">
        <v>24</v>
      </c>
      <c r="K304" s="1" t="s">
        <v>25</v>
      </c>
      <c r="L304" s="1" t="s">
        <v>26</v>
      </c>
      <c r="M304" s="1" t="s">
        <v>27</v>
      </c>
      <c r="N304" s="1" t="s">
        <v>28</v>
      </c>
      <c r="O304" s="1" t="s">
        <v>109</v>
      </c>
      <c r="P304" s="1" t="s">
        <v>39</v>
      </c>
      <c r="Q304" s="1" t="s">
        <v>47</v>
      </c>
      <c r="R304" s="1" t="s">
        <v>41</v>
      </c>
      <c r="S304" s="1" t="s">
        <v>48</v>
      </c>
    </row>
    <row r="305" spans="1:19" ht="15.75" customHeight="1" x14ac:dyDescent="0.2">
      <c r="A305" s="2">
        <v>45273.549496388892</v>
      </c>
      <c r="B305" s="1" t="s">
        <v>702</v>
      </c>
      <c r="C305" s="3">
        <v>7</v>
      </c>
      <c r="D305" s="1" t="s">
        <v>703</v>
      </c>
      <c r="E305" s="1">
        <v>1120</v>
      </c>
      <c r="F305" s="1" t="s">
        <v>21</v>
      </c>
      <c r="G305" s="1" t="s">
        <v>267</v>
      </c>
      <c r="H305" s="1">
        <v>14</v>
      </c>
      <c r="I305" s="1" t="s">
        <v>113</v>
      </c>
      <c r="J305" s="1" t="s">
        <v>54</v>
      </c>
      <c r="K305" s="1" t="s">
        <v>44</v>
      </c>
      <c r="L305" s="1" t="s">
        <v>26</v>
      </c>
      <c r="M305" s="1" t="s">
        <v>27</v>
      </c>
      <c r="N305" s="1" t="s">
        <v>28</v>
      </c>
      <c r="O305" s="1" t="s">
        <v>29</v>
      </c>
      <c r="P305" s="1" t="s">
        <v>39</v>
      </c>
      <c r="Q305" s="1" t="s">
        <v>31</v>
      </c>
      <c r="R305" s="1" t="s">
        <v>41</v>
      </c>
      <c r="S305" s="1" t="s">
        <v>48</v>
      </c>
    </row>
    <row r="306" spans="1:19" ht="15.75" customHeight="1" x14ac:dyDescent="0.2">
      <c r="A306" s="2">
        <v>45273.549497881948</v>
      </c>
      <c r="B306" s="1" t="s">
        <v>704</v>
      </c>
      <c r="C306" s="3">
        <v>4</v>
      </c>
      <c r="D306" s="1" t="s">
        <v>705</v>
      </c>
      <c r="E306" s="1">
        <v>1137</v>
      </c>
      <c r="F306" s="1" t="s">
        <v>21</v>
      </c>
      <c r="G306" s="1" t="s">
        <v>706</v>
      </c>
      <c r="H306" s="1">
        <v>12319</v>
      </c>
      <c r="I306" s="1" t="s">
        <v>23</v>
      </c>
      <c r="J306" s="1" t="s">
        <v>24</v>
      </c>
      <c r="K306" s="1" t="s">
        <v>44</v>
      </c>
      <c r="L306" s="1" t="s">
        <v>26</v>
      </c>
      <c r="M306" s="1" t="s">
        <v>27</v>
      </c>
      <c r="N306" s="1" t="s">
        <v>28</v>
      </c>
      <c r="O306" s="1" t="s">
        <v>57</v>
      </c>
      <c r="P306" s="1" t="s">
        <v>39</v>
      </c>
      <c r="Q306" s="1" t="s">
        <v>47</v>
      </c>
      <c r="R306" s="1" t="s">
        <v>41</v>
      </c>
      <c r="S306" s="1" t="s">
        <v>48</v>
      </c>
    </row>
    <row r="307" spans="1:19" ht="15.75" customHeight="1" x14ac:dyDescent="0.2">
      <c r="A307" s="2">
        <v>45273.55223862268</v>
      </c>
      <c r="B307" s="1" t="s">
        <v>707</v>
      </c>
      <c r="C307" s="3">
        <v>5</v>
      </c>
      <c r="D307" s="1" t="s">
        <v>708</v>
      </c>
      <c r="E307" s="1" t="s">
        <v>709</v>
      </c>
      <c r="F307" s="1" t="s">
        <v>21</v>
      </c>
      <c r="G307" s="1" t="s">
        <v>451</v>
      </c>
      <c r="H307" s="1" t="s">
        <v>710</v>
      </c>
      <c r="I307" s="1" t="s">
        <v>23</v>
      </c>
      <c r="J307" s="1" t="s">
        <v>125</v>
      </c>
      <c r="K307" s="1" t="s">
        <v>25</v>
      </c>
      <c r="L307" s="1" t="s">
        <v>40</v>
      </c>
      <c r="M307" s="1" t="s">
        <v>27</v>
      </c>
      <c r="N307" s="1" t="s">
        <v>28</v>
      </c>
      <c r="O307" s="1" t="s">
        <v>109</v>
      </c>
      <c r="P307" s="1" t="s">
        <v>39</v>
      </c>
      <c r="Q307" s="1" t="s">
        <v>47</v>
      </c>
      <c r="R307" s="1" t="s">
        <v>63</v>
      </c>
      <c r="S307" s="1" t="s">
        <v>48</v>
      </c>
    </row>
    <row r="308" spans="1:19" ht="15.75" customHeight="1" x14ac:dyDescent="0.2">
      <c r="A308" s="2">
        <v>45273.554332002313</v>
      </c>
      <c r="B308" s="1" t="s">
        <v>711</v>
      </c>
      <c r="C308" s="3">
        <v>2</v>
      </c>
      <c r="D308" s="1" t="s">
        <v>712</v>
      </c>
      <c r="E308" s="1">
        <v>2061</v>
      </c>
      <c r="F308" s="1" t="s">
        <v>21</v>
      </c>
      <c r="G308" s="1" t="s">
        <v>713</v>
      </c>
      <c r="H308" s="1">
        <v>12312</v>
      </c>
      <c r="I308" s="1" t="s">
        <v>23</v>
      </c>
      <c r="J308" s="1" t="s">
        <v>67</v>
      </c>
      <c r="K308" s="1" t="s">
        <v>79</v>
      </c>
      <c r="L308" s="1" t="s">
        <v>26</v>
      </c>
      <c r="M308" s="1" t="s">
        <v>68</v>
      </c>
      <c r="N308" s="1" t="s">
        <v>28</v>
      </c>
      <c r="O308" s="1" t="s">
        <v>29</v>
      </c>
      <c r="P308" s="1" t="s">
        <v>69</v>
      </c>
      <c r="Q308" s="1" t="s">
        <v>47</v>
      </c>
      <c r="R308" s="1" t="s">
        <v>63</v>
      </c>
      <c r="S308" s="1" t="s">
        <v>51</v>
      </c>
    </row>
    <row r="309" spans="1:19" ht="15.75" customHeight="1" x14ac:dyDescent="0.2">
      <c r="A309" s="2">
        <v>45273.554815289353</v>
      </c>
      <c r="B309" s="1" t="s">
        <v>714</v>
      </c>
      <c r="C309" s="3">
        <v>2</v>
      </c>
      <c r="D309" s="1" t="s">
        <v>715</v>
      </c>
      <c r="E309" s="1">
        <v>2061</v>
      </c>
      <c r="F309" s="1" t="s">
        <v>21</v>
      </c>
      <c r="G309" s="1" t="s">
        <v>713</v>
      </c>
      <c r="H309" s="1">
        <v>17</v>
      </c>
      <c r="I309" s="1" t="s">
        <v>23</v>
      </c>
      <c r="J309" s="1" t="s">
        <v>24</v>
      </c>
      <c r="K309" s="1" t="s">
        <v>79</v>
      </c>
      <c r="L309" s="1" t="s">
        <v>40</v>
      </c>
      <c r="M309" s="1" t="s">
        <v>45</v>
      </c>
      <c r="N309" s="1" t="s">
        <v>46</v>
      </c>
      <c r="O309" s="1" t="s">
        <v>57</v>
      </c>
      <c r="P309" s="1" t="s">
        <v>69</v>
      </c>
      <c r="Q309" s="1" t="s">
        <v>40</v>
      </c>
      <c r="R309" s="1" t="s">
        <v>32</v>
      </c>
      <c r="S309" s="1" t="s">
        <v>70</v>
      </c>
    </row>
    <row r="310" spans="1:19" ht="15.75" customHeight="1" x14ac:dyDescent="0.2">
      <c r="A310" s="2">
        <v>45273.556124155089</v>
      </c>
      <c r="B310" s="1" t="s">
        <v>716</v>
      </c>
      <c r="C310" s="3">
        <v>6</v>
      </c>
      <c r="D310" s="1" t="s">
        <v>717</v>
      </c>
      <c r="E310" s="1">
        <v>1137</v>
      </c>
      <c r="F310" s="1" t="s">
        <v>21</v>
      </c>
      <c r="G310" s="1" t="s">
        <v>706</v>
      </c>
      <c r="H310" s="1">
        <v>12309</v>
      </c>
      <c r="I310" s="1" t="s">
        <v>23</v>
      </c>
      <c r="J310" s="1" t="s">
        <v>24</v>
      </c>
      <c r="K310" s="1" t="s">
        <v>25</v>
      </c>
      <c r="L310" s="1" t="s">
        <v>40</v>
      </c>
      <c r="M310" s="1" t="s">
        <v>27</v>
      </c>
      <c r="N310" s="1" t="s">
        <v>28</v>
      </c>
      <c r="O310" s="1" t="s">
        <v>29</v>
      </c>
      <c r="P310" s="1" t="s">
        <v>30</v>
      </c>
      <c r="Q310" s="1" t="s">
        <v>47</v>
      </c>
      <c r="R310" s="1" t="s">
        <v>41</v>
      </c>
      <c r="S310" s="1" t="s">
        <v>48</v>
      </c>
    </row>
    <row r="311" spans="1:19" ht="15.75" customHeight="1" x14ac:dyDescent="0.2">
      <c r="A311" s="2">
        <v>45273.556818368059</v>
      </c>
      <c r="B311" s="1" t="s">
        <v>718</v>
      </c>
      <c r="C311" s="3">
        <v>2</v>
      </c>
      <c r="D311" s="1" t="s">
        <v>719</v>
      </c>
      <c r="E311" s="1">
        <v>1110</v>
      </c>
      <c r="F311" s="1" t="s">
        <v>21</v>
      </c>
      <c r="G311" s="1" t="s">
        <v>500</v>
      </c>
      <c r="H311" s="1">
        <v>12401</v>
      </c>
      <c r="I311" s="1" t="s">
        <v>98</v>
      </c>
      <c r="J311" s="1" t="s">
        <v>125</v>
      </c>
      <c r="K311" s="1" t="s">
        <v>44</v>
      </c>
      <c r="L311" s="1" t="s">
        <v>26</v>
      </c>
      <c r="M311" s="1" t="s">
        <v>45</v>
      </c>
      <c r="N311" s="1" t="s">
        <v>37</v>
      </c>
      <c r="O311" s="1" t="s">
        <v>29</v>
      </c>
      <c r="P311" s="1" t="s">
        <v>69</v>
      </c>
      <c r="Q311" s="1" t="s">
        <v>40</v>
      </c>
      <c r="R311" s="1" t="s">
        <v>41</v>
      </c>
      <c r="S311" s="1" t="s">
        <v>33</v>
      </c>
    </row>
    <row r="312" spans="1:19" ht="15.75" customHeight="1" x14ac:dyDescent="0.2">
      <c r="A312" s="2">
        <v>45273.557902476852</v>
      </c>
      <c r="B312" s="1" t="s">
        <v>720</v>
      </c>
      <c r="C312" s="3">
        <v>4</v>
      </c>
      <c r="D312" s="1" t="s">
        <v>721</v>
      </c>
      <c r="E312" s="1">
        <v>2061</v>
      </c>
      <c r="F312" s="1" t="s">
        <v>21</v>
      </c>
      <c r="G312" s="1" t="s">
        <v>713</v>
      </c>
      <c r="H312" s="4" t="s">
        <v>78</v>
      </c>
      <c r="I312" s="1" t="s">
        <v>23</v>
      </c>
      <c r="J312" s="1" t="s">
        <v>125</v>
      </c>
      <c r="K312" s="1" t="s">
        <v>79</v>
      </c>
      <c r="L312" s="1" t="s">
        <v>40</v>
      </c>
      <c r="M312" s="1" t="s">
        <v>27</v>
      </c>
      <c r="N312" s="1" t="s">
        <v>28</v>
      </c>
      <c r="O312" s="1" t="s">
        <v>109</v>
      </c>
      <c r="P312" s="1" t="s">
        <v>69</v>
      </c>
      <c r="Q312" s="1" t="s">
        <v>47</v>
      </c>
      <c r="R312" s="1" t="s">
        <v>41</v>
      </c>
      <c r="S312" s="1" t="s">
        <v>51</v>
      </c>
    </row>
    <row r="313" spans="1:19" ht="15.75" customHeight="1" x14ac:dyDescent="0.2">
      <c r="A313" s="2">
        <v>45273.558697372689</v>
      </c>
      <c r="B313" s="1" t="s">
        <v>722</v>
      </c>
      <c r="C313" s="3">
        <v>3</v>
      </c>
      <c r="D313" s="1" t="s">
        <v>723</v>
      </c>
      <c r="E313" s="1">
        <v>1127</v>
      </c>
      <c r="F313" s="1" t="s">
        <v>21</v>
      </c>
      <c r="G313" s="1" t="s">
        <v>22</v>
      </c>
      <c r="H313" s="1">
        <v>12301</v>
      </c>
      <c r="I313" s="1" t="s">
        <v>23</v>
      </c>
      <c r="J313" s="1" t="s">
        <v>24</v>
      </c>
      <c r="K313" s="1" t="s">
        <v>25</v>
      </c>
      <c r="L313" s="1" t="s">
        <v>47</v>
      </c>
      <c r="M313" s="1" t="s">
        <v>68</v>
      </c>
      <c r="N313" s="1" t="s">
        <v>28</v>
      </c>
      <c r="O313" s="1" t="s">
        <v>57</v>
      </c>
      <c r="P313" s="1" t="s">
        <v>69</v>
      </c>
      <c r="Q313" s="1" t="s">
        <v>47</v>
      </c>
      <c r="R313" s="1" t="s">
        <v>41</v>
      </c>
      <c r="S313" s="1" t="s">
        <v>33</v>
      </c>
    </row>
    <row r="314" spans="1:19" ht="15.75" customHeight="1" x14ac:dyDescent="0.2">
      <c r="A314" s="2">
        <v>45273.558759930558</v>
      </c>
      <c r="B314" s="1" t="s">
        <v>724</v>
      </c>
      <c r="C314" s="3">
        <v>3</v>
      </c>
      <c r="D314" s="1" t="s">
        <v>725</v>
      </c>
      <c r="E314" s="1">
        <v>1127</v>
      </c>
      <c r="F314" s="1" t="s">
        <v>21</v>
      </c>
      <c r="G314" s="1" t="s">
        <v>22</v>
      </c>
      <c r="H314" s="1">
        <v>12320</v>
      </c>
      <c r="I314" s="1" t="s">
        <v>23</v>
      </c>
      <c r="J314" s="1" t="s">
        <v>24</v>
      </c>
      <c r="K314" s="1" t="s">
        <v>25</v>
      </c>
      <c r="L314" s="1" t="s">
        <v>47</v>
      </c>
      <c r="M314" s="1" t="s">
        <v>68</v>
      </c>
      <c r="N314" s="1" t="s">
        <v>28</v>
      </c>
      <c r="O314" s="1" t="s">
        <v>57</v>
      </c>
      <c r="P314" s="1" t="s">
        <v>69</v>
      </c>
      <c r="Q314" s="1" t="s">
        <v>47</v>
      </c>
      <c r="R314" s="1" t="s">
        <v>41</v>
      </c>
      <c r="S314" s="1" t="s">
        <v>33</v>
      </c>
    </row>
    <row r="315" spans="1:19" ht="15.75" customHeight="1" x14ac:dyDescent="0.2">
      <c r="A315" s="2">
        <v>45273.56079945602</v>
      </c>
      <c r="B315" s="1" t="s">
        <v>726</v>
      </c>
      <c r="C315" s="3">
        <v>6</v>
      </c>
      <c r="D315" s="1" t="s">
        <v>727</v>
      </c>
      <c r="E315" s="1">
        <v>2061</v>
      </c>
      <c r="F315" s="1" t="s">
        <v>21</v>
      </c>
      <c r="G315" s="1" t="s">
        <v>713</v>
      </c>
      <c r="H315" s="1">
        <v>12313</v>
      </c>
      <c r="I315" s="1" t="s">
        <v>23</v>
      </c>
      <c r="J315" s="1" t="s">
        <v>54</v>
      </c>
      <c r="K315" s="1" t="s">
        <v>79</v>
      </c>
      <c r="L315" s="1" t="s">
        <v>47</v>
      </c>
      <c r="M315" s="1" t="s">
        <v>27</v>
      </c>
      <c r="N315" s="1" t="s">
        <v>28</v>
      </c>
      <c r="O315" s="1" t="s">
        <v>29</v>
      </c>
      <c r="P315" s="1" t="s">
        <v>39</v>
      </c>
      <c r="Q315" s="1" t="s">
        <v>40</v>
      </c>
      <c r="R315" s="1" t="s">
        <v>41</v>
      </c>
      <c r="S315" s="1" t="s">
        <v>48</v>
      </c>
    </row>
    <row r="316" spans="1:19" ht="15.75" customHeight="1" x14ac:dyDescent="0.2">
      <c r="A316" s="2">
        <v>45273.56141991898</v>
      </c>
      <c r="B316" s="1" t="s">
        <v>728</v>
      </c>
      <c r="C316" s="3">
        <v>6</v>
      </c>
      <c r="D316" s="1" t="s">
        <v>729</v>
      </c>
      <c r="E316" s="1" t="s">
        <v>730</v>
      </c>
      <c r="F316" s="1" t="s">
        <v>21</v>
      </c>
      <c r="G316" s="1" t="s">
        <v>713</v>
      </c>
      <c r="H316" s="1">
        <v>15</v>
      </c>
      <c r="I316" s="1" t="s">
        <v>23</v>
      </c>
      <c r="J316" s="1" t="s">
        <v>54</v>
      </c>
      <c r="K316" s="1" t="s">
        <v>79</v>
      </c>
      <c r="L316" s="1" t="s">
        <v>47</v>
      </c>
      <c r="M316" s="1" t="s">
        <v>27</v>
      </c>
      <c r="N316" s="1" t="s">
        <v>28</v>
      </c>
      <c r="O316" s="1" t="s">
        <v>29</v>
      </c>
      <c r="P316" s="1" t="s">
        <v>39</v>
      </c>
      <c r="Q316" s="1" t="s">
        <v>40</v>
      </c>
      <c r="R316" s="1" t="s">
        <v>41</v>
      </c>
      <c r="S316" s="1" t="s">
        <v>48</v>
      </c>
    </row>
    <row r="317" spans="1:19" ht="15.75" customHeight="1" x14ac:dyDescent="0.2">
      <c r="A317" s="2">
        <v>45273.561657534723</v>
      </c>
      <c r="B317" s="1" t="s">
        <v>731</v>
      </c>
      <c r="C317" s="3">
        <v>5</v>
      </c>
      <c r="D317" s="1" t="s">
        <v>732</v>
      </c>
      <c r="E317" s="1">
        <v>1137</v>
      </c>
      <c r="F317" s="1" t="s">
        <v>21</v>
      </c>
      <c r="G317" s="1" t="s">
        <v>706</v>
      </c>
      <c r="H317" s="1">
        <v>12327</v>
      </c>
      <c r="I317" s="1" t="s">
        <v>23</v>
      </c>
      <c r="J317" s="1" t="s">
        <v>54</v>
      </c>
      <c r="K317" s="1" t="s">
        <v>25</v>
      </c>
      <c r="L317" s="1" t="s">
        <v>40</v>
      </c>
      <c r="M317" s="1" t="s">
        <v>27</v>
      </c>
      <c r="N317" s="1" t="s">
        <v>80</v>
      </c>
      <c r="O317" s="1" t="s">
        <v>38</v>
      </c>
      <c r="P317" s="1" t="s">
        <v>69</v>
      </c>
      <c r="Q317" s="1" t="s">
        <v>47</v>
      </c>
      <c r="R317" s="1" t="s">
        <v>41</v>
      </c>
      <c r="S317" s="1" t="s">
        <v>48</v>
      </c>
    </row>
    <row r="318" spans="1:19" ht="15.75" customHeight="1" x14ac:dyDescent="0.2">
      <c r="A318" s="2">
        <v>45273.562056967596</v>
      </c>
      <c r="B318" s="1" t="s">
        <v>733</v>
      </c>
      <c r="C318" s="3">
        <v>4</v>
      </c>
      <c r="D318" s="1" t="s">
        <v>734</v>
      </c>
      <c r="E318" s="1">
        <v>1137</v>
      </c>
      <c r="F318" s="1" t="s">
        <v>21</v>
      </c>
      <c r="G318" s="1" t="s">
        <v>706</v>
      </c>
      <c r="H318" s="1">
        <v>12333</v>
      </c>
      <c r="I318" s="1" t="s">
        <v>23</v>
      </c>
      <c r="J318" s="1" t="s">
        <v>24</v>
      </c>
      <c r="K318" s="1" t="s">
        <v>87</v>
      </c>
      <c r="L318" s="1" t="s">
        <v>40</v>
      </c>
      <c r="M318" s="1" t="s">
        <v>27</v>
      </c>
      <c r="N318" s="1" t="s">
        <v>46</v>
      </c>
      <c r="O318" s="1" t="s">
        <v>29</v>
      </c>
      <c r="P318" s="1" t="s">
        <v>69</v>
      </c>
      <c r="Q318" s="1" t="s">
        <v>40</v>
      </c>
      <c r="R318" s="1" t="s">
        <v>41</v>
      </c>
      <c r="S318" s="1" t="s">
        <v>48</v>
      </c>
    </row>
    <row r="319" spans="1:19" ht="15.75" customHeight="1" x14ac:dyDescent="0.2">
      <c r="A319" s="2">
        <v>45273.562516226855</v>
      </c>
      <c r="B319" s="1" t="s">
        <v>735</v>
      </c>
      <c r="C319" s="3">
        <v>1</v>
      </c>
      <c r="D319" s="1" t="s">
        <v>736</v>
      </c>
      <c r="E319" s="1">
        <v>1096</v>
      </c>
      <c r="F319" s="1" t="s">
        <v>21</v>
      </c>
      <c r="G319" s="1" t="s">
        <v>737</v>
      </c>
      <c r="H319" s="1">
        <v>12</v>
      </c>
      <c r="I319" s="1" t="s">
        <v>113</v>
      </c>
      <c r="J319" s="1" t="s">
        <v>125</v>
      </c>
      <c r="K319" s="1" t="s">
        <v>79</v>
      </c>
      <c r="L319" s="1" t="s">
        <v>26</v>
      </c>
      <c r="M319" s="1" t="s">
        <v>45</v>
      </c>
      <c r="N319" s="1" t="s">
        <v>37</v>
      </c>
      <c r="O319" s="1" t="s">
        <v>57</v>
      </c>
      <c r="P319" s="1" t="s">
        <v>84</v>
      </c>
      <c r="Q319" s="1" t="s">
        <v>40</v>
      </c>
      <c r="R319" s="1" t="s">
        <v>41</v>
      </c>
      <c r="S319" s="1" t="s">
        <v>33</v>
      </c>
    </row>
    <row r="320" spans="1:19" ht="15.75" customHeight="1" x14ac:dyDescent="0.2">
      <c r="A320" s="2">
        <v>45273.562729409721</v>
      </c>
      <c r="B320" s="1" t="s">
        <v>738</v>
      </c>
      <c r="C320" s="3">
        <v>2</v>
      </c>
      <c r="D320" s="1" t="s">
        <v>739</v>
      </c>
      <c r="E320" s="1">
        <v>1137</v>
      </c>
      <c r="F320" s="1" t="s">
        <v>21</v>
      </c>
      <c r="G320" s="1" t="s">
        <v>706</v>
      </c>
      <c r="H320" s="1">
        <v>12314</v>
      </c>
      <c r="I320" s="1" t="s">
        <v>23</v>
      </c>
      <c r="J320" s="1" t="s">
        <v>125</v>
      </c>
      <c r="K320" s="1" t="s">
        <v>79</v>
      </c>
      <c r="L320" s="1" t="s">
        <v>26</v>
      </c>
      <c r="M320" s="1" t="s">
        <v>68</v>
      </c>
      <c r="N320" s="1" t="s">
        <v>46</v>
      </c>
      <c r="O320" s="1" t="s">
        <v>38</v>
      </c>
      <c r="P320" s="1" t="s">
        <v>39</v>
      </c>
      <c r="Q320" s="1" t="s">
        <v>40</v>
      </c>
      <c r="R320" s="1" t="s">
        <v>41</v>
      </c>
      <c r="S320" s="1" t="s">
        <v>51</v>
      </c>
    </row>
    <row r="321" spans="1:19" ht="15.75" customHeight="1" x14ac:dyDescent="0.2">
      <c r="A321" s="2">
        <v>45273.56391946759</v>
      </c>
      <c r="B321" s="1" t="s">
        <v>740</v>
      </c>
      <c r="C321" s="3">
        <v>6</v>
      </c>
      <c r="D321" s="1" t="s">
        <v>741</v>
      </c>
      <c r="E321" s="1">
        <v>2061</v>
      </c>
      <c r="F321" s="1" t="s">
        <v>21</v>
      </c>
      <c r="G321" s="1" t="s">
        <v>713</v>
      </c>
      <c r="H321" s="1">
        <v>6</v>
      </c>
      <c r="I321" s="1" t="s">
        <v>23</v>
      </c>
      <c r="J321" s="1" t="s">
        <v>54</v>
      </c>
      <c r="K321" s="1" t="s">
        <v>79</v>
      </c>
      <c r="L321" s="1" t="s">
        <v>47</v>
      </c>
      <c r="M321" s="1" t="s">
        <v>27</v>
      </c>
      <c r="N321" s="1" t="s">
        <v>28</v>
      </c>
      <c r="O321" s="1" t="s">
        <v>29</v>
      </c>
      <c r="P321" s="1" t="s">
        <v>39</v>
      </c>
      <c r="Q321" s="1" t="s">
        <v>40</v>
      </c>
      <c r="R321" s="1" t="s">
        <v>41</v>
      </c>
      <c r="S321" s="1" t="s">
        <v>48</v>
      </c>
    </row>
    <row r="322" spans="1:19" ht="15.75" customHeight="1" x14ac:dyDescent="0.2">
      <c r="A322" s="2">
        <v>45273.564825648151</v>
      </c>
      <c r="B322" s="1" t="s">
        <v>742</v>
      </c>
      <c r="C322" s="3">
        <v>1</v>
      </c>
      <c r="D322" s="1" t="s">
        <v>743</v>
      </c>
      <c r="E322" s="1">
        <v>2061</v>
      </c>
      <c r="F322" s="1" t="s">
        <v>21</v>
      </c>
      <c r="G322" s="1" t="s">
        <v>713</v>
      </c>
      <c r="H322" s="1">
        <v>4</v>
      </c>
      <c r="I322" s="1" t="s">
        <v>23</v>
      </c>
      <c r="J322" s="1" t="s">
        <v>125</v>
      </c>
      <c r="K322" s="1" t="s">
        <v>79</v>
      </c>
      <c r="L322" s="1" t="s">
        <v>31</v>
      </c>
      <c r="M322" s="1" t="s">
        <v>45</v>
      </c>
      <c r="N322" s="1" t="s">
        <v>28</v>
      </c>
      <c r="O322" s="1" t="s">
        <v>109</v>
      </c>
      <c r="P322" s="1" t="s">
        <v>30</v>
      </c>
      <c r="Q322" s="1" t="s">
        <v>40</v>
      </c>
      <c r="R322" s="1" t="s">
        <v>63</v>
      </c>
      <c r="S322" s="1" t="s">
        <v>33</v>
      </c>
    </row>
    <row r="323" spans="1:19" ht="15.75" customHeight="1" x14ac:dyDescent="0.2">
      <c r="A323" s="2">
        <v>45273.565250555555</v>
      </c>
      <c r="B323" s="1" t="s">
        <v>744</v>
      </c>
      <c r="C323" s="3">
        <v>2</v>
      </c>
      <c r="D323" s="1" t="s">
        <v>745</v>
      </c>
      <c r="E323" s="1">
        <v>1137</v>
      </c>
      <c r="F323" s="1" t="s">
        <v>21</v>
      </c>
      <c r="G323" s="1" t="s">
        <v>706</v>
      </c>
      <c r="H323" s="1">
        <v>12301</v>
      </c>
      <c r="I323" s="1" t="s">
        <v>23</v>
      </c>
      <c r="J323" s="1" t="s">
        <v>24</v>
      </c>
      <c r="K323" s="1" t="s">
        <v>44</v>
      </c>
      <c r="L323" s="1" t="s">
        <v>47</v>
      </c>
      <c r="M323" s="1" t="s">
        <v>68</v>
      </c>
      <c r="N323" s="1" t="s">
        <v>46</v>
      </c>
      <c r="O323" s="1" t="s">
        <v>29</v>
      </c>
      <c r="P323" s="1" t="s">
        <v>39</v>
      </c>
      <c r="Q323" s="1" t="s">
        <v>40</v>
      </c>
      <c r="R323" s="1" t="s">
        <v>32</v>
      </c>
      <c r="S323" s="1" t="s">
        <v>51</v>
      </c>
    </row>
    <row r="324" spans="1:19" ht="15.75" customHeight="1" x14ac:dyDescent="0.2">
      <c r="A324" s="2">
        <v>45273.565317534725</v>
      </c>
      <c r="B324" s="1" t="s">
        <v>746</v>
      </c>
      <c r="C324" s="3">
        <v>3</v>
      </c>
      <c r="D324" s="1" t="s">
        <v>747</v>
      </c>
      <c r="E324" s="1">
        <v>1137</v>
      </c>
      <c r="F324" s="1" t="s">
        <v>21</v>
      </c>
      <c r="G324" s="1" t="s">
        <v>706</v>
      </c>
      <c r="H324" s="1">
        <v>12306</v>
      </c>
      <c r="I324" s="1" t="s">
        <v>23</v>
      </c>
      <c r="J324" s="1" t="s">
        <v>24</v>
      </c>
      <c r="K324" s="1" t="s">
        <v>79</v>
      </c>
      <c r="L324" s="1" t="s">
        <v>47</v>
      </c>
      <c r="M324" s="1" t="s">
        <v>68</v>
      </c>
      <c r="N324" s="1" t="s">
        <v>37</v>
      </c>
      <c r="O324" s="1" t="s">
        <v>29</v>
      </c>
      <c r="P324" s="1" t="s">
        <v>39</v>
      </c>
      <c r="Q324" s="1" t="s">
        <v>26</v>
      </c>
      <c r="R324" s="1" t="s">
        <v>41</v>
      </c>
      <c r="S324" s="1" t="s">
        <v>33</v>
      </c>
    </row>
    <row r="325" spans="1:19" ht="15.75" customHeight="1" x14ac:dyDescent="0.2">
      <c r="A325" s="2">
        <v>45273.571449826384</v>
      </c>
      <c r="B325" s="1" t="s">
        <v>748</v>
      </c>
      <c r="C325" s="3">
        <v>6</v>
      </c>
      <c r="D325" s="1" t="s">
        <v>749</v>
      </c>
      <c r="E325" s="1">
        <v>1137</v>
      </c>
      <c r="F325" s="1" t="s">
        <v>21</v>
      </c>
      <c r="G325" s="1" t="s">
        <v>706</v>
      </c>
      <c r="H325" s="1">
        <v>12317</v>
      </c>
      <c r="I325" s="1" t="s">
        <v>23</v>
      </c>
      <c r="J325" s="1" t="s">
        <v>125</v>
      </c>
      <c r="K325" s="1" t="s">
        <v>25</v>
      </c>
      <c r="L325" s="1" t="s">
        <v>26</v>
      </c>
      <c r="M325" s="1" t="s">
        <v>45</v>
      </c>
      <c r="N325" s="1" t="s">
        <v>28</v>
      </c>
      <c r="O325" s="1" t="s">
        <v>29</v>
      </c>
      <c r="P325" s="1" t="s">
        <v>39</v>
      </c>
      <c r="Q325" s="1" t="s">
        <v>31</v>
      </c>
      <c r="R325" s="1" t="s">
        <v>41</v>
      </c>
      <c r="S325" s="1" t="s">
        <v>33</v>
      </c>
    </row>
    <row r="326" spans="1:19" ht="15.75" customHeight="1" x14ac:dyDescent="0.2">
      <c r="A326" s="2">
        <v>45273.571578483796</v>
      </c>
      <c r="B326" s="1" t="s">
        <v>750</v>
      </c>
      <c r="C326" s="3">
        <v>6</v>
      </c>
      <c r="D326" s="1" t="s">
        <v>751</v>
      </c>
      <c r="E326" s="1">
        <v>1137</v>
      </c>
      <c r="F326" s="1" t="s">
        <v>21</v>
      </c>
      <c r="G326" s="1" t="s">
        <v>706</v>
      </c>
      <c r="H326" s="1">
        <v>12312</v>
      </c>
      <c r="I326" s="1" t="s">
        <v>23</v>
      </c>
      <c r="J326" s="1" t="s">
        <v>125</v>
      </c>
      <c r="K326" s="1" t="s">
        <v>25</v>
      </c>
      <c r="L326" s="1" t="s">
        <v>40</v>
      </c>
      <c r="M326" s="1" t="s">
        <v>27</v>
      </c>
      <c r="N326" s="1" t="s">
        <v>46</v>
      </c>
      <c r="O326" s="1" t="s">
        <v>29</v>
      </c>
      <c r="P326" s="1" t="s">
        <v>39</v>
      </c>
      <c r="Q326" s="1" t="s">
        <v>47</v>
      </c>
      <c r="R326" s="1" t="s">
        <v>41</v>
      </c>
      <c r="S326" s="1" t="s">
        <v>48</v>
      </c>
    </row>
    <row r="327" spans="1:19" ht="15.75" customHeight="1" x14ac:dyDescent="0.2">
      <c r="A327" s="2">
        <v>45273.57337917824</v>
      </c>
      <c r="B327" s="1" t="s">
        <v>752</v>
      </c>
      <c r="C327" s="3">
        <v>5</v>
      </c>
      <c r="D327" s="1" t="s">
        <v>753</v>
      </c>
      <c r="E327" s="1">
        <v>1137</v>
      </c>
      <c r="F327" s="1" t="s">
        <v>21</v>
      </c>
      <c r="G327" s="1" t="s">
        <v>706</v>
      </c>
      <c r="H327" s="1">
        <v>12307</v>
      </c>
      <c r="I327" s="1" t="s">
        <v>23</v>
      </c>
      <c r="J327" s="1" t="s">
        <v>54</v>
      </c>
      <c r="K327" s="1" t="s">
        <v>79</v>
      </c>
      <c r="L327" s="1" t="s">
        <v>40</v>
      </c>
      <c r="M327" s="1" t="s">
        <v>27</v>
      </c>
      <c r="N327" s="1" t="s">
        <v>28</v>
      </c>
      <c r="O327" s="1" t="s">
        <v>38</v>
      </c>
      <c r="P327" s="1" t="s">
        <v>69</v>
      </c>
      <c r="Q327" s="1" t="s">
        <v>47</v>
      </c>
      <c r="R327" s="1" t="s">
        <v>41</v>
      </c>
      <c r="S327" s="1" t="s">
        <v>48</v>
      </c>
    </row>
    <row r="328" spans="1:19" ht="15.75" customHeight="1" x14ac:dyDescent="0.2">
      <c r="A328" s="2">
        <v>45273.5734409375</v>
      </c>
      <c r="B328" s="1" t="s">
        <v>754</v>
      </c>
      <c r="C328" s="3">
        <v>3</v>
      </c>
      <c r="D328" s="1" t="s">
        <v>755</v>
      </c>
      <c r="E328" s="1">
        <v>1137</v>
      </c>
      <c r="F328" s="1" t="s">
        <v>21</v>
      </c>
      <c r="G328" s="1" t="s">
        <v>706</v>
      </c>
      <c r="H328" s="1">
        <v>12335</v>
      </c>
      <c r="I328" s="1" t="s">
        <v>23</v>
      </c>
      <c r="J328" s="1" t="s">
        <v>125</v>
      </c>
      <c r="K328" s="1" t="s">
        <v>79</v>
      </c>
      <c r="L328" s="1" t="s">
        <v>26</v>
      </c>
      <c r="M328" s="1" t="s">
        <v>27</v>
      </c>
      <c r="N328" s="1" t="s">
        <v>46</v>
      </c>
      <c r="O328" s="1" t="s">
        <v>38</v>
      </c>
      <c r="P328" s="1" t="s">
        <v>39</v>
      </c>
      <c r="Q328" s="1" t="s">
        <v>26</v>
      </c>
      <c r="R328" s="1" t="s">
        <v>41</v>
      </c>
      <c r="S328" s="1" t="s">
        <v>48</v>
      </c>
    </row>
    <row r="329" spans="1:19" ht="15.75" customHeight="1" x14ac:dyDescent="0.2">
      <c r="A329" s="2">
        <v>45273.57359137731</v>
      </c>
      <c r="B329" s="1" t="s">
        <v>756</v>
      </c>
      <c r="C329" s="3">
        <v>3</v>
      </c>
      <c r="D329" s="1" t="s">
        <v>757</v>
      </c>
      <c r="E329" s="1">
        <v>1137</v>
      </c>
      <c r="F329" s="1" t="s">
        <v>21</v>
      </c>
      <c r="G329" s="1" t="s">
        <v>706</v>
      </c>
      <c r="H329" s="1">
        <v>12316</v>
      </c>
      <c r="I329" s="1" t="s">
        <v>23</v>
      </c>
      <c r="J329" s="1" t="s">
        <v>24</v>
      </c>
      <c r="K329" s="1" t="s">
        <v>44</v>
      </c>
      <c r="L329" s="1" t="s">
        <v>31</v>
      </c>
      <c r="M329" s="1" t="s">
        <v>27</v>
      </c>
      <c r="N329" s="1" t="s">
        <v>28</v>
      </c>
      <c r="O329" s="1" t="s">
        <v>38</v>
      </c>
      <c r="P329" s="1" t="s">
        <v>69</v>
      </c>
      <c r="Q329" s="1" t="s">
        <v>47</v>
      </c>
      <c r="R329" s="1" t="s">
        <v>41</v>
      </c>
      <c r="S329" s="1" t="s">
        <v>48</v>
      </c>
    </row>
    <row r="330" spans="1:19" ht="15.75" customHeight="1" x14ac:dyDescent="0.2">
      <c r="A330" s="2">
        <v>45273.573656921297</v>
      </c>
      <c r="B330" s="1" t="s">
        <v>758</v>
      </c>
      <c r="C330" s="3">
        <v>1</v>
      </c>
      <c r="D330" s="1" t="s">
        <v>759</v>
      </c>
      <c r="E330" s="1">
        <v>1137</v>
      </c>
      <c r="F330" s="1" t="s">
        <v>21</v>
      </c>
      <c r="G330" s="1" t="s">
        <v>706</v>
      </c>
      <c r="H330" s="1">
        <v>12323</v>
      </c>
      <c r="I330" s="1" t="s">
        <v>23</v>
      </c>
      <c r="J330" s="1" t="s">
        <v>67</v>
      </c>
      <c r="K330" s="1" t="s">
        <v>44</v>
      </c>
      <c r="L330" s="1" t="s">
        <v>26</v>
      </c>
      <c r="M330" s="1" t="s">
        <v>68</v>
      </c>
      <c r="N330" s="1" t="s">
        <v>46</v>
      </c>
      <c r="O330" s="1" t="s">
        <v>57</v>
      </c>
      <c r="P330" s="1" t="s">
        <v>84</v>
      </c>
      <c r="Q330" s="1" t="s">
        <v>26</v>
      </c>
      <c r="R330" s="1" t="s">
        <v>41</v>
      </c>
      <c r="S330" s="1" t="s">
        <v>33</v>
      </c>
    </row>
    <row r="331" spans="1:19" ht="15.75" customHeight="1" x14ac:dyDescent="0.2">
      <c r="A331" s="2">
        <v>45273.573827129629</v>
      </c>
      <c r="B331" s="1" t="s">
        <v>760</v>
      </c>
      <c r="C331" s="3">
        <v>6</v>
      </c>
      <c r="D331" s="1" t="s">
        <v>761</v>
      </c>
      <c r="E331" s="1">
        <v>1904</v>
      </c>
      <c r="F331" s="1" t="s">
        <v>21</v>
      </c>
      <c r="G331" s="1" t="s">
        <v>762</v>
      </c>
      <c r="H331" s="1">
        <v>3</v>
      </c>
      <c r="I331" s="1" t="s">
        <v>23</v>
      </c>
      <c r="J331" s="1" t="s">
        <v>54</v>
      </c>
      <c r="K331" s="1" t="s">
        <v>79</v>
      </c>
      <c r="L331" s="1" t="s">
        <v>47</v>
      </c>
      <c r="M331" s="1" t="s">
        <v>27</v>
      </c>
      <c r="N331" s="1" t="s">
        <v>28</v>
      </c>
      <c r="O331" s="1" t="s">
        <v>29</v>
      </c>
      <c r="P331" s="1" t="s">
        <v>39</v>
      </c>
      <c r="Q331" s="1" t="s">
        <v>47</v>
      </c>
      <c r="R331" s="1" t="s">
        <v>41</v>
      </c>
      <c r="S331" s="1" t="s">
        <v>48</v>
      </c>
    </row>
    <row r="332" spans="1:19" ht="15.75" customHeight="1" x14ac:dyDescent="0.2">
      <c r="A332" s="2">
        <v>45273.574627210648</v>
      </c>
      <c r="B332" s="1" t="s">
        <v>763</v>
      </c>
      <c r="C332" s="3">
        <v>3</v>
      </c>
      <c r="D332" s="1" t="s">
        <v>764</v>
      </c>
      <c r="E332" s="1">
        <v>1094</v>
      </c>
      <c r="F332" s="1" t="s">
        <v>21</v>
      </c>
      <c r="G332" s="1" t="s">
        <v>116</v>
      </c>
      <c r="H332" s="1">
        <v>12311</v>
      </c>
      <c r="I332" s="1" t="s">
        <v>23</v>
      </c>
      <c r="J332" s="1" t="s">
        <v>54</v>
      </c>
      <c r="K332" s="1" t="s">
        <v>44</v>
      </c>
      <c r="L332" s="1" t="s">
        <v>26</v>
      </c>
      <c r="M332" s="1" t="s">
        <v>45</v>
      </c>
      <c r="N332" s="1" t="s">
        <v>46</v>
      </c>
      <c r="O332" s="1" t="s">
        <v>29</v>
      </c>
      <c r="P332" s="1" t="s">
        <v>69</v>
      </c>
      <c r="Q332" s="1" t="s">
        <v>40</v>
      </c>
      <c r="R332" s="1" t="s">
        <v>41</v>
      </c>
      <c r="S332" s="1" t="s">
        <v>48</v>
      </c>
    </row>
    <row r="333" spans="1:19" ht="15.75" customHeight="1" x14ac:dyDescent="0.2">
      <c r="A333" s="2">
        <v>45273.576360856481</v>
      </c>
      <c r="B333" s="1" t="s">
        <v>765</v>
      </c>
      <c r="C333" s="3">
        <v>5</v>
      </c>
      <c r="D333" s="1" t="s">
        <v>766</v>
      </c>
      <c r="E333" s="1">
        <v>1137</v>
      </c>
      <c r="F333" s="1" t="s">
        <v>21</v>
      </c>
      <c r="G333" s="1" t="s">
        <v>706</v>
      </c>
      <c r="H333" s="1">
        <v>12320</v>
      </c>
      <c r="I333" s="1" t="s">
        <v>23</v>
      </c>
      <c r="J333" s="1" t="s">
        <v>125</v>
      </c>
      <c r="K333" s="1" t="s">
        <v>25</v>
      </c>
      <c r="L333" s="1" t="s">
        <v>26</v>
      </c>
      <c r="M333" s="1" t="s">
        <v>45</v>
      </c>
      <c r="N333" s="1" t="s">
        <v>28</v>
      </c>
      <c r="O333" s="1" t="s">
        <v>29</v>
      </c>
      <c r="P333" s="1" t="s">
        <v>39</v>
      </c>
      <c r="Q333" s="1" t="s">
        <v>47</v>
      </c>
      <c r="R333" s="1" t="s">
        <v>41</v>
      </c>
      <c r="S333" s="1" t="s">
        <v>33</v>
      </c>
    </row>
    <row r="334" spans="1:19" ht="15.75" customHeight="1" x14ac:dyDescent="0.2">
      <c r="A334" s="2">
        <v>45273.58176335648</v>
      </c>
      <c r="B334" s="1" t="s">
        <v>767</v>
      </c>
      <c r="C334" s="3">
        <v>6</v>
      </c>
      <c r="D334" s="1" t="s">
        <v>768</v>
      </c>
      <c r="E334" s="1">
        <v>1092</v>
      </c>
      <c r="F334" s="1" t="s">
        <v>21</v>
      </c>
      <c r="G334" s="1" t="s">
        <v>451</v>
      </c>
      <c r="H334" s="1">
        <v>12514</v>
      </c>
      <c r="I334" s="1" t="s">
        <v>452</v>
      </c>
      <c r="J334" s="1" t="s">
        <v>24</v>
      </c>
      <c r="K334" s="1" t="s">
        <v>25</v>
      </c>
      <c r="L334" s="1" t="s">
        <v>40</v>
      </c>
      <c r="M334" s="1" t="s">
        <v>45</v>
      </c>
      <c r="N334" s="1" t="s">
        <v>28</v>
      </c>
      <c r="O334" s="1" t="s">
        <v>29</v>
      </c>
      <c r="P334" s="1" t="s">
        <v>39</v>
      </c>
      <c r="Q334" s="1" t="s">
        <v>26</v>
      </c>
      <c r="R334" s="1" t="s">
        <v>41</v>
      </c>
      <c r="S334" s="1" t="s">
        <v>48</v>
      </c>
    </row>
    <row r="335" spans="1:19" ht="15.75" customHeight="1" x14ac:dyDescent="0.2">
      <c r="A335" s="2">
        <v>45273.582938171297</v>
      </c>
      <c r="B335" s="1" t="s">
        <v>769</v>
      </c>
      <c r="C335" s="3">
        <v>3</v>
      </c>
      <c r="D335" s="1" t="s">
        <v>770</v>
      </c>
      <c r="E335" s="1">
        <v>1941</v>
      </c>
      <c r="F335" s="1" t="s">
        <v>21</v>
      </c>
      <c r="G335" s="1" t="s">
        <v>762</v>
      </c>
      <c r="H335" s="1">
        <v>12118</v>
      </c>
      <c r="I335" s="1" t="s">
        <v>23</v>
      </c>
      <c r="J335" s="1" t="s">
        <v>125</v>
      </c>
      <c r="K335" s="1" t="s">
        <v>79</v>
      </c>
      <c r="L335" s="1" t="s">
        <v>26</v>
      </c>
      <c r="M335" s="1" t="s">
        <v>27</v>
      </c>
      <c r="N335" s="1" t="s">
        <v>46</v>
      </c>
      <c r="O335" s="1" t="s">
        <v>29</v>
      </c>
      <c r="P335" s="1" t="s">
        <v>69</v>
      </c>
      <c r="Q335" s="1" t="s">
        <v>26</v>
      </c>
      <c r="R335" s="1" t="s">
        <v>41</v>
      </c>
      <c r="S335" s="1" t="s">
        <v>33</v>
      </c>
    </row>
    <row r="336" spans="1:19" ht="15.75" customHeight="1" x14ac:dyDescent="0.2">
      <c r="A336" s="2">
        <v>45273.587270636577</v>
      </c>
      <c r="B336" s="1" t="s">
        <v>771</v>
      </c>
      <c r="C336" s="3">
        <v>6</v>
      </c>
      <c r="D336" s="1" t="s">
        <v>772</v>
      </c>
      <c r="E336" s="1">
        <v>1904</v>
      </c>
      <c r="F336" s="1" t="s">
        <v>21</v>
      </c>
      <c r="G336" s="1" t="s">
        <v>762</v>
      </c>
      <c r="H336" s="4" t="s">
        <v>243</v>
      </c>
      <c r="I336" s="1" t="s">
        <v>23</v>
      </c>
      <c r="J336" s="1" t="s">
        <v>24</v>
      </c>
      <c r="K336" s="1" t="s">
        <v>25</v>
      </c>
      <c r="L336" s="1" t="s">
        <v>26</v>
      </c>
      <c r="M336" s="1" t="s">
        <v>27</v>
      </c>
      <c r="N336" s="1" t="s">
        <v>28</v>
      </c>
      <c r="O336" s="1" t="s">
        <v>29</v>
      </c>
      <c r="P336" s="1" t="s">
        <v>39</v>
      </c>
      <c r="Q336" s="1" t="s">
        <v>26</v>
      </c>
      <c r="R336" s="1" t="s">
        <v>41</v>
      </c>
      <c r="S336" s="1" t="s">
        <v>48</v>
      </c>
    </row>
    <row r="337" spans="1:19" ht="15.75" customHeight="1" x14ac:dyDescent="0.2">
      <c r="A337" s="2">
        <v>45273.587284953705</v>
      </c>
      <c r="B337" s="1" t="s">
        <v>773</v>
      </c>
      <c r="C337" s="3">
        <v>5</v>
      </c>
      <c r="D337" s="1" t="s">
        <v>774</v>
      </c>
      <c r="E337" s="1">
        <v>1904</v>
      </c>
      <c r="F337" s="1" t="s">
        <v>21</v>
      </c>
      <c r="G337" s="1" t="s">
        <v>762</v>
      </c>
      <c r="H337" s="4" t="s">
        <v>288</v>
      </c>
      <c r="I337" s="1" t="s">
        <v>279</v>
      </c>
      <c r="J337" s="1" t="s">
        <v>24</v>
      </c>
      <c r="K337" s="1" t="s">
        <v>79</v>
      </c>
      <c r="L337" s="1" t="s">
        <v>26</v>
      </c>
      <c r="M337" s="1" t="s">
        <v>27</v>
      </c>
      <c r="N337" s="1" t="s">
        <v>28</v>
      </c>
      <c r="O337" s="1" t="s">
        <v>29</v>
      </c>
      <c r="P337" s="1" t="s">
        <v>39</v>
      </c>
      <c r="Q337" s="1" t="s">
        <v>47</v>
      </c>
      <c r="R337" s="1" t="s">
        <v>41</v>
      </c>
      <c r="S337" s="1" t="s">
        <v>48</v>
      </c>
    </row>
    <row r="338" spans="1:19" ht="15.75" customHeight="1" x14ac:dyDescent="0.2">
      <c r="A338" s="2">
        <v>45273.588017638889</v>
      </c>
      <c r="B338" s="1" t="s">
        <v>775</v>
      </c>
      <c r="C338" s="3">
        <v>5</v>
      </c>
      <c r="D338" s="1" t="s">
        <v>776</v>
      </c>
      <c r="E338" s="1">
        <v>1137</v>
      </c>
      <c r="F338" s="1" t="s">
        <v>21</v>
      </c>
      <c r="G338" s="1" t="s">
        <v>706</v>
      </c>
      <c r="H338" s="1">
        <v>29</v>
      </c>
      <c r="I338" s="1" t="s">
        <v>23</v>
      </c>
      <c r="J338" s="1" t="s">
        <v>125</v>
      </c>
      <c r="K338" s="1" t="s">
        <v>25</v>
      </c>
      <c r="L338" s="1" t="s">
        <v>26</v>
      </c>
      <c r="M338" s="1" t="s">
        <v>45</v>
      </c>
      <c r="N338" s="1" t="s">
        <v>28</v>
      </c>
      <c r="O338" s="1" t="s">
        <v>29</v>
      </c>
      <c r="P338" s="1" t="s">
        <v>39</v>
      </c>
      <c r="Q338" s="1" t="s">
        <v>47</v>
      </c>
      <c r="R338" s="1" t="s">
        <v>41</v>
      </c>
      <c r="S338" s="1" t="s">
        <v>33</v>
      </c>
    </row>
    <row r="339" spans="1:19" ht="15.75" customHeight="1" x14ac:dyDescent="0.2">
      <c r="A339" s="2">
        <v>45273.590501527782</v>
      </c>
      <c r="B339" s="1" t="s">
        <v>777</v>
      </c>
      <c r="C339" s="3">
        <v>3</v>
      </c>
      <c r="D339" s="1" t="s">
        <v>778</v>
      </c>
      <c r="E339" s="1">
        <v>1094</v>
      </c>
      <c r="F339" s="1" t="s">
        <v>21</v>
      </c>
      <c r="G339" s="1" t="s">
        <v>762</v>
      </c>
      <c r="H339" s="1">
        <v>8</v>
      </c>
      <c r="I339" s="1" t="s">
        <v>23</v>
      </c>
      <c r="J339" s="1" t="s">
        <v>54</v>
      </c>
      <c r="K339" s="1" t="s">
        <v>44</v>
      </c>
      <c r="L339" s="1" t="s">
        <v>47</v>
      </c>
      <c r="M339" s="1" t="s">
        <v>45</v>
      </c>
      <c r="N339" s="1" t="s">
        <v>28</v>
      </c>
      <c r="O339" s="1" t="s">
        <v>109</v>
      </c>
      <c r="P339" s="1" t="s">
        <v>30</v>
      </c>
      <c r="Q339" s="1" t="s">
        <v>40</v>
      </c>
      <c r="R339" s="1" t="s">
        <v>41</v>
      </c>
      <c r="S339" s="1" t="s">
        <v>48</v>
      </c>
    </row>
    <row r="340" spans="1:19" ht="15.75" customHeight="1" x14ac:dyDescent="0.2">
      <c r="A340" s="2">
        <v>45273.591407175925</v>
      </c>
      <c r="B340" s="1" t="s">
        <v>779</v>
      </c>
      <c r="C340" s="3">
        <v>3</v>
      </c>
      <c r="D340" s="1" t="s">
        <v>780</v>
      </c>
      <c r="E340" s="1">
        <v>1904</v>
      </c>
      <c r="F340" s="1" t="s">
        <v>21</v>
      </c>
      <c r="G340" s="1" t="s">
        <v>762</v>
      </c>
      <c r="H340" s="1">
        <v>15</v>
      </c>
      <c r="I340" s="1" t="s">
        <v>23</v>
      </c>
      <c r="J340" s="1" t="s">
        <v>67</v>
      </c>
      <c r="K340" s="1" t="s">
        <v>44</v>
      </c>
      <c r="L340" s="1" t="s">
        <v>26</v>
      </c>
      <c r="M340" s="1" t="s">
        <v>45</v>
      </c>
      <c r="N340" s="1" t="s">
        <v>28</v>
      </c>
      <c r="O340" s="1" t="s">
        <v>29</v>
      </c>
      <c r="P340" s="1" t="s">
        <v>69</v>
      </c>
      <c r="Q340" s="1" t="s">
        <v>40</v>
      </c>
      <c r="R340" s="1" t="s">
        <v>41</v>
      </c>
      <c r="S340" s="1" t="s">
        <v>48</v>
      </c>
    </row>
    <row r="341" spans="1:19" ht="15.75" customHeight="1" x14ac:dyDescent="0.2">
      <c r="A341" s="2">
        <v>45273.591467928243</v>
      </c>
      <c r="B341" s="1" t="s">
        <v>781</v>
      </c>
      <c r="C341" s="3">
        <v>5</v>
      </c>
      <c r="D341" s="1" t="s">
        <v>782</v>
      </c>
      <c r="E341" s="1">
        <v>1094</v>
      </c>
      <c r="F341" s="1" t="s">
        <v>21</v>
      </c>
      <c r="G341" s="1" t="s">
        <v>762</v>
      </c>
      <c r="H341" s="1">
        <v>14</v>
      </c>
      <c r="I341" s="1" t="s">
        <v>23</v>
      </c>
      <c r="J341" s="1" t="s">
        <v>54</v>
      </c>
      <c r="K341" s="1" t="s">
        <v>44</v>
      </c>
      <c r="L341" s="1" t="s">
        <v>31</v>
      </c>
      <c r="M341" s="1" t="s">
        <v>45</v>
      </c>
      <c r="N341" s="1" t="s">
        <v>28</v>
      </c>
      <c r="O341" s="1" t="s">
        <v>29</v>
      </c>
      <c r="P341" s="1" t="s">
        <v>39</v>
      </c>
      <c r="Q341" s="1" t="s">
        <v>40</v>
      </c>
      <c r="R341" s="1" t="s">
        <v>41</v>
      </c>
      <c r="S341" s="1" t="s">
        <v>48</v>
      </c>
    </row>
    <row r="342" spans="1:19" ht="15.75" customHeight="1" x14ac:dyDescent="0.2">
      <c r="A342" s="2">
        <v>45273.591480659721</v>
      </c>
      <c r="B342" s="1" t="s">
        <v>783</v>
      </c>
      <c r="C342" s="3">
        <v>3</v>
      </c>
      <c r="D342" s="1" t="s">
        <v>784</v>
      </c>
      <c r="E342" s="1">
        <v>1094</v>
      </c>
      <c r="F342" s="1" t="s">
        <v>21</v>
      </c>
      <c r="G342" s="1" t="s">
        <v>762</v>
      </c>
      <c r="H342" s="4" t="s">
        <v>557</v>
      </c>
      <c r="I342" s="1" t="s">
        <v>279</v>
      </c>
      <c r="J342" s="1" t="s">
        <v>24</v>
      </c>
      <c r="K342" s="1" t="s">
        <v>44</v>
      </c>
      <c r="L342" s="1" t="s">
        <v>40</v>
      </c>
      <c r="M342" s="1" t="s">
        <v>45</v>
      </c>
      <c r="N342" s="1" t="s">
        <v>28</v>
      </c>
      <c r="O342" s="1" t="s">
        <v>38</v>
      </c>
      <c r="P342" s="1" t="s">
        <v>69</v>
      </c>
      <c r="Q342" s="1" t="s">
        <v>40</v>
      </c>
      <c r="R342" s="1" t="s">
        <v>41</v>
      </c>
      <c r="S342" s="1" t="s">
        <v>33</v>
      </c>
    </row>
    <row r="343" spans="1:19" ht="15.75" customHeight="1" x14ac:dyDescent="0.2">
      <c r="A343" s="2">
        <v>45273.593106817134</v>
      </c>
      <c r="B343" s="1" t="s">
        <v>785</v>
      </c>
      <c r="C343" s="3">
        <v>4</v>
      </c>
      <c r="D343" s="1" t="s">
        <v>786</v>
      </c>
      <c r="E343" s="1">
        <v>1094</v>
      </c>
      <c r="F343" s="1" t="s">
        <v>21</v>
      </c>
      <c r="G343" s="1" t="s">
        <v>762</v>
      </c>
      <c r="H343" s="4" t="s">
        <v>320</v>
      </c>
      <c r="I343" s="1" t="s">
        <v>23</v>
      </c>
      <c r="J343" s="1" t="s">
        <v>67</v>
      </c>
      <c r="K343" s="1" t="s">
        <v>25</v>
      </c>
      <c r="L343" s="1" t="s">
        <v>40</v>
      </c>
      <c r="M343" s="1" t="s">
        <v>68</v>
      </c>
      <c r="N343" s="1" t="s">
        <v>46</v>
      </c>
      <c r="O343" s="1" t="s">
        <v>57</v>
      </c>
      <c r="P343" s="1" t="s">
        <v>39</v>
      </c>
      <c r="Q343" s="1" t="s">
        <v>40</v>
      </c>
      <c r="R343" s="1" t="s">
        <v>41</v>
      </c>
      <c r="S343" s="1" t="s">
        <v>48</v>
      </c>
    </row>
    <row r="344" spans="1:19" ht="15.75" customHeight="1" x14ac:dyDescent="0.2">
      <c r="A344" s="2">
        <v>45273.596677604168</v>
      </c>
      <c r="B344" s="1" t="s">
        <v>787</v>
      </c>
      <c r="C344" s="3">
        <v>2</v>
      </c>
      <c r="D344" s="1" t="s">
        <v>788</v>
      </c>
      <c r="E344" s="1">
        <v>1234</v>
      </c>
      <c r="F344" s="1" t="s">
        <v>21</v>
      </c>
      <c r="G344" s="1" t="s">
        <v>22</v>
      </c>
      <c r="H344" s="1">
        <v>12310</v>
      </c>
      <c r="I344" s="1" t="s">
        <v>23</v>
      </c>
      <c r="J344" s="1" t="s">
        <v>67</v>
      </c>
      <c r="K344" s="1" t="s">
        <v>44</v>
      </c>
      <c r="L344" s="1" t="s">
        <v>47</v>
      </c>
      <c r="M344" s="1" t="s">
        <v>45</v>
      </c>
      <c r="N344" s="1" t="s">
        <v>37</v>
      </c>
      <c r="O344" s="1" t="s">
        <v>29</v>
      </c>
      <c r="P344" s="1" t="s">
        <v>69</v>
      </c>
      <c r="Q344" s="1" t="s">
        <v>47</v>
      </c>
      <c r="R344" s="1" t="s">
        <v>41</v>
      </c>
      <c r="S344" s="1" t="s">
        <v>48</v>
      </c>
    </row>
    <row r="345" spans="1:19" ht="15.75" customHeight="1" x14ac:dyDescent="0.2">
      <c r="A345" s="2">
        <v>45273.597532060186</v>
      </c>
      <c r="B345" s="1" t="s">
        <v>789</v>
      </c>
      <c r="C345" s="3">
        <v>2</v>
      </c>
      <c r="D345" s="1" t="s">
        <v>790</v>
      </c>
      <c r="E345" s="1">
        <v>1094</v>
      </c>
      <c r="F345" s="1" t="s">
        <v>21</v>
      </c>
      <c r="G345" s="1" t="s">
        <v>762</v>
      </c>
      <c r="H345" s="1">
        <v>12</v>
      </c>
      <c r="I345" s="1" t="s">
        <v>279</v>
      </c>
      <c r="J345" s="1" t="s">
        <v>67</v>
      </c>
      <c r="K345" s="1" t="s">
        <v>25</v>
      </c>
      <c r="L345" s="1" t="s">
        <v>47</v>
      </c>
      <c r="M345" s="1" t="s">
        <v>68</v>
      </c>
      <c r="N345" s="1" t="s">
        <v>46</v>
      </c>
      <c r="O345" s="1" t="s">
        <v>38</v>
      </c>
      <c r="P345" s="1" t="s">
        <v>84</v>
      </c>
      <c r="Q345" s="1" t="s">
        <v>26</v>
      </c>
      <c r="R345" s="1" t="s">
        <v>41</v>
      </c>
      <c r="S345" s="1" t="s">
        <v>48</v>
      </c>
    </row>
    <row r="346" spans="1:19" ht="15.75" customHeight="1" x14ac:dyDescent="0.2">
      <c r="A346" s="2">
        <v>45273.59814357639</v>
      </c>
      <c r="B346" s="1" t="s">
        <v>791</v>
      </c>
      <c r="C346" s="3">
        <v>8</v>
      </c>
      <c r="D346" s="1" t="s">
        <v>792</v>
      </c>
      <c r="E346" s="1">
        <v>1904</v>
      </c>
      <c r="F346" s="1" t="s">
        <v>21</v>
      </c>
      <c r="G346" s="1" t="s">
        <v>762</v>
      </c>
      <c r="H346" s="1">
        <v>12111</v>
      </c>
      <c r="I346" s="1" t="s">
        <v>23</v>
      </c>
      <c r="J346" s="1" t="s">
        <v>54</v>
      </c>
      <c r="K346" s="1" t="s">
        <v>25</v>
      </c>
      <c r="L346" s="1" t="s">
        <v>40</v>
      </c>
      <c r="M346" s="1" t="s">
        <v>27</v>
      </c>
      <c r="N346" s="1" t="s">
        <v>28</v>
      </c>
      <c r="O346" s="1" t="s">
        <v>29</v>
      </c>
      <c r="P346" s="1" t="s">
        <v>39</v>
      </c>
      <c r="Q346" s="1" t="s">
        <v>47</v>
      </c>
      <c r="R346" s="1" t="s">
        <v>41</v>
      </c>
      <c r="S346" s="1" t="s">
        <v>48</v>
      </c>
    </row>
    <row r="347" spans="1:19" ht="15.75" customHeight="1" x14ac:dyDescent="0.2">
      <c r="A347" s="2">
        <v>45273.598719803238</v>
      </c>
      <c r="B347" s="1" t="s">
        <v>793</v>
      </c>
      <c r="C347" s="3">
        <v>7</v>
      </c>
      <c r="D347" s="1" t="s">
        <v>794</v>
      </c>
      <c r="E347" s="1">
        <v>1102</v>
      </c>
      <c r="F347" s="1" t="s">
        <v>21</v>
      </c>
      <c r="G347" s="1" t="s">
        <v>600</v>
      </c>
      <c r="H347" s="1">
        <v>12220</v>
      </c>
      <c r="I347" s="1" t="s">
        <v>113</v>
      </c>
      <c r="J347" s="1" t="s">
        <v>54</v>
      </c>
      <c r="K347" s="1" t="s">
        <v>25</v>
      </c>
      <c r="L347" s="1" t="s">
        <v>40</v>
      </c>
      <c r="M347" s="1" t="s">
        <v>45</v>
      </c>
      <c r="N347" s="1" t="s">
        <v>28</v>
      </c>
      <c r="O347" s="1" t="s">
        <v>38</v>
      </c>
      <c r="P347" s="1" t="s">
        <v>39</v>
      </c>
      <c r="Q347" s="1" t="s">
        <v>31</v>
      </c>
      <c r="R347" s="1" t="s">
        <v>41</v>
      </c>
      <c r="S347" s="1" t="s">
        <v>48</v>
      </c>
    </row>
    <row r="348" spans="1:19" ht="15.75" customHeight="1" x14ac:dyDescent="0.2">
      <c r="A348" s="2">
        <v>45273.598725115742</v>
      </c>
      <c r="B348" s="1" t="s">
        <v>795</v>
      </c>
      <c r="C348" s="3">
        <v>7</v>
      </c>
      <c r="D348" s="1" t="s">
        <v>796</v>
      </c>
      <c r="E348" s="1">
        <v>1102</v>
      </c>
      <c r="F348" s="1" t="s">
        <v>21</v>
      </c>
      <c r="G348" s="1" t="s">
        <v>600</v>
      </c>
      <c r="H348" s="1">
        <v>10</v>
      </c>
      <c r="I348" s="1" t="s">
        <v>113</v>
      </c>
      <c r="J348" s="1" t="s">
        <v>54</v>
      </c>
      <c r="K348" s="1" t="s">
        <v>25</v>
      </c>
      <c r="L348" s="1" t="s">
        <v>40</v>
      </c>
      <c r="M348" s="1" t="s">
        <v>45</v>
      </c>
      <c r="N348" s="1" t="s">
        <v>28</v>
      </c>
      <c r="O348" s="1" t="s">
        <v>38</v>
      </c>
      <c r="P348" s="1" t="s">
        <v>39</v>
      </c>
      <c r="Q348" s="1" t="s">
        <v>31</v>
      </c>
      <c r="R348" s="1" t="s">
        <v>41</v>
      </c>
      <c r="S348" s="1" t="s">
        <v>48</v>
      </c>
    </row>
    <row r="349" spans="1:19" ht="15.75" customHeight="1" x14ac:dyDescent="0.2">
      <c r="A349" s="2">
        <v>45273.599222847217</v>
      </c>
      <c r="B349" s="1" t="s">
        <v>797</v>
      </c>
      <c r="C349" s="3">
        <v>8</v>
      </c>
      <c r="D349" s="1" t="s">
        <v>798</v>
      </c>
      <c r="E349" s="1">
        <v>1094</v>
      </c>
      <c r="F349" s="1" t="s">
        <v>21</v>
      </c>
      <c r="G349" s="1" t="s">
        <v>762</v>
      </c>
      <c r="H349" s="1">
        <v>12116</v>
      </c>
      <c r="I349" s="1" t="s">
        <v>23</v>
      </c>
      <c r="J349" s="1" t="s">
        <v>54</v>
      </c>
      <c r="K349" s="1" t="s">
        <v>25</v>
      </c>
      <c r="L349" s="1" t="s">
        <v>40</v>
      </c>
      <c r="M349" s="1" t="s">
        <v>27</v>
      </c>
      <c r="N349" s="1" t="s">
        <v>28</v>
      </c>
      <c r="O349" s="1" t="s">
        <v>29</v>
      </c>
      <c r="P349" s="1" t="s">
        <v>39</v>
      </c>
      <c r="Q349" s="1" t="s">
        <v>26</v>
      </c>
      <c r="R349" s="1" t="s">
        <v>41</v>
      </c>
      <c r="S349" s="1" t="s">
        <v>33</v>
      </c>
    </row>
    <row r="350" spans="1:19" ht="15.75" customHeight="1" x14ac:dyDescent="0.2">
      <c r="A350" s="2">
        <v>45273.609344398152</v>
      </c>
      <c r="B350" s="1" t="s">
        <v>799</v>
      </c>
      <c r="C350" s="3">
        <v>8</v>
      </c>
      <c r="D350" s="1" t="s">
        <v>800</v>
      </c>
      <c r="E350" s="1">
        <v>1102</v>
      </c>
      <c r="F350" s="1" t="s">
        <v>21</v>
      </c>
      <c r="G350" s="1" t="s">
        <v>600</v>
      </c>
      <c r="H350" s="1">
        <v>12207</v>
      </c>
      <c r="I350" s="1" t="s">
        <v>113</v>
      </c>
      <c r="J350" s="1" t="s">
        <v>54</v>
      </c>
      <c r="K350" s="1" t="s">
        <v>25</v>
      </c>
      <c r="L350" s="1" t="s">
        <v>31</v>
      </c>
      <c r="M350" s="1" t="s">
        <v>27</v>
      </c>
      <c r="N350" s="1" t="s">
        <v>28</v>
      </c>
      <c r="O350" s="1" t="s">
        <v>29</v>
      </c>
      <c r="P350" s="1" t="s">
        <v>39</v>
      </c>
      <c r="Q350" s="1" t="s">
        <v>31</v>
      </c>
      <c r="R350" s="1" t="s">
        <v>41</v>
      </c>
      <c r="S350" s="1" t="s">
        <v>48</v>
      </c>
    </row>
    <row r="351" spans="1:19" ht="15.75" customHeight="1" x14ac:dyDescent="0.2">
      <c r="A351" s="2">
        <v>45273.610192743057</v>
      </c>
      <c r="B351" s="1" t="s">
        <v>801</v>
      </c>
      <c r="C351" s="3">
        <v>6</v>
      </c>
      <c r="D351" s="1" t="s">
        <v>802</v>
      </c>
      <c r="E351" s="1">
        <v>1108</v>
      </c>
      <c r="F351" s="1" t="s">
        <v>21</v>
      </c>
      <c r="G351" s="1" t="s">
        <v>803</v>
      </c>
      <c r="H351" s="1">
        <v>12204</v>
      </c>
      <c r="I351" s="1" t="s">
        <v>113</v>
      </c>
      <c r="J351" s="1" t="s">
        <v>54</v>
      </c>
      <c r="K351" s="1" t="s">
        <v>25</v>
      </c>
      <c r="L351" s="1" t="s">
        <v>40</v>
      </c>
      <c r="M351" s="1" t="s">
        <v>45</v>
      </c>
      <c r="N351" s="1" t="s">
        <v>28</v>
      </c>
      <c r="O351" s="1" t="s">
        <v>29</v>
      </c>
      <c r="P351" s="1" t="s">
        <v>69</v>
      </c>
      <c r="Q351" s="1" t="s">
        <v>47</v>
      </c>
      <c r="R351" s="1" t="s">
        <v>41</v>
      </c>
      <c r="S351" s="1" t="s">
        <v>48</v>
      </c>
    </row>
    <row r="352" spans="1:19" ht="15.75" customHeight="1" x14ac:dyDescent="0.2">
      <c r="A352" s="2">
        <v>45273.625803946758</v>
      </c>
      <c r="B352" s="1" t="s">
        <v>804</v>
      </c>
      <c r="C352" s="3">
        <v>8</v>
      </c>
      <c r="D352" s="1" t="s">
        <v>805</v>
      </c>
      <c r="E352" s="1">
        <v>1102</v>
      </c>
      <c r="F352" s="1" t="s">
        <v>21</v>
      </c>
      <c r="G352" s="1" t="s">
        <v>600</v>
      </c>
      <c r="H352" s="1">
        <v>12213</v>
      </c>
      <c r="I352" s="1" t="s">
        <v>113</v>
      </c>
      <c r="J352" s="1" t="s">
        <v>54</v>
      </c>
      <c r="K352" s="1" t="s">
        <v>25</v>
      </c>
      <c r="L352" s="1" t="s">
        <v>31</v>
      </c>
      <c r="M352" s="1" t="s">
        <v>27</v>
      </c>
      <c r="N352" s="1" t="s">
        <v>28</v>
      </c>
      <c r="O352" s="1" t="s">
        <v>29</v>
      </c>
      <c r="P352" s="1" t="s">
        <v>39</v>
      </c>
      <c r="Q352" s="1" t="s">
        <v>31</v>
      </c>
      <c r="R352" s="1" t="s">
        <v>41</v>
      </c>
      <c r="S352" s="1" t="s">
        <v>48</v>
      </c>
    </row>
    <row r="353" spans="1:19" ht="15.75" customHeight="1" x14ac:dyDescent="0.2">
      <c r="A353" s="2">
        <v>45273.631825659722</v>
      </c>
      <c r="B353" s="1" t="s">
        <v>806</v>
      </c>
      <c r="C353" s="3">
        <v>6</v>
      </c>
      <c r="D353" s="1" t="s">
        <v>807</v>
      </c>
      <c r="E353" s="1" t="s">
        <v>808</v>
      </c>
      <c r="F353" s="1" t="s">
        <v>21</v>
      </c>
      <c r="G353" s="1" t="s">
        <v>451</v>
      </c>
      <c r="H353" s="1">
        <v>12503</v>
      </c>
      <c r="I353" s="1" t="s">
        <v>452</v>
      </c>
      <c r="J353" s="1" t="s">
        <v>54</v>
      </c>
      <c r="K353" s="1" t="s">
        <v>25</v>
      </c>
      <c r="L353" s="1" t="s">
        <v>26</v>
      </c>
      <c r="M353" s="1" t="s">
        <v>45</v>
      </c>
      <c r="N353" s="1" t="s">
        <v>28</v>
      </c>
      <c r="O353" s="1" t="s">
        <v>29</v>
      </c>
      <c r="P353" s="1" t="s">
        <v>39</v>
      </c>
      <c r="Q353" s="1" t="s">
        <v>40</v>
      </c>
      <c r="R353" s="1" t="s">
        <v>41</v>
      </c>
      <c r="S353" s="1" t="s">
        <v>48</v>
      </c>
    </row>
    <row r="354" spans="1:19" ht="15.75" customHeight="1" x14ac:dyDescent="0.2">
      <c r="A354" s="2">
        <v>45273.632471655088</v>
      </c>
      <c r="B354" s="1" t="s">
        <v>809</v>
      </c>
      <c r="C354" s="3">
        <v>4</v>
      </c>
      <c r="D354" s="1" t="s">
        <v>810</v>
      </c>
      <c r="E354" s="1">
        <v>1108</v>
      </c>
      <c r="F354" s="1" t="s">
        <v>21</v>
      </c>
      <c r="G354" s="1" t="s">
        <v>803</v>
      </c>
      <c r="H354" s="1">
        <v>12203</v>
      </c>
      <c r="I354" s="1" t="s">
        <v>113</v>
      </c>
      <c r="J354" s="1" t="s">
        <v>24</v>
      </c>
      <c r="K354" s="1" t="s">
        <v>25</v>
      </c>
      <c r="L354" s="1" t="s">
        <v>26</v>
      </c>
      <c r="M354" s="1" t="s">
        <v>27</v>
      </c>
      <c r="N354" s="1" t="s">
        <v>28</v>
      </c>
      <c r="O354" s="1" t="s">
        <v>109</v>
      </c>
      <c r="P354" s="1" t="s">
        <v>69</v>
      </c>
      <c r="Q354" s="1" t="s">
        <v>47</v>
      </c>
      <c r="R354" s="1" t="s">
        <v>41</v>
      </c>
      <c r="S354" s="1" t="s">
        <v>48</v>
      </c>
    </row>
    <row r="355" spans="1:19" ht="15.75" customHeight="1" x14ac:dyDescent="0.2">
      <c r="A355" s="2">
        <v>45273.665788287035</v>
      </c>
      <c r="B355" s="1" t="s">
        <v>811</v>
      </c>
      <c r="C355" s="3">
        <v>8</v>
      </c>
      <c r="D355" s="1" t="s">
        <v>812</v>
      </c>
      <c r="E355" s="1">
        <v>1902</v>
      </c>
      <c r="F355" s="1" t="s">
        <v>21</v>
      </c>
      <c r="G355" s="1" t="s">
        <v>451</v>
      </c>
      <c r="H355" s="1">
        <v>12508</v>
      </c>
      <c r="I355" s="1" t="s">
        <v>452</v>
      </c>
      <c r="J355" s="1" t="s">
        <v>54</v>
      </c>
      <c r="K355" s="1" t="s">
        <v>25</v>
      </c>
      <c r="L355" s="1" t="s">
        <v>40</v>
      </c>
      <c r="M355" s="1" t="s">
        <v>27</v>
      </c>
      <c r="N355" s="1" t="s">
        <v>28</v>
      </c>
      <c r="O355" s="1" t="s">
        <v>29</v>
      </c>
      <c r="P355" s="1" t="s">
        <v>39</v>
      </c>
      <c r="Q355" s="1" t="s">
        <v>47</v>
      </c>
      <c r="R355" s="1" t="s">
        <v>41</v>
      </c>
      <c r="S355" s="1" t="s">
        <v>48</v>
      </c>
    </row>
    <row r="356" spans="1:19" ht="15.75" customHeight="1" x14ac:dyDescent="0.2">
      <c r="A356" s="2">
        <v>45273.666021261575</v>
      </c>
      <c r="B356" s="1" t="s">
        <v>813</v>
      </c>
      <c r="C356" s="3">
        <v>5</v>
      </c>
      <c r="D356" s="1" t="s">
        <v>814</v>
      </c>
      <c r="E356" s="1">
        <v>1108</v>
      </c>
      <c r="F356" s="1" t="s">
        <v>21</v>
      </c>
      <c r="G356" s="1" t="s">
        <v>803</v>
      </c>
      <c r="H356" s="1">
        <v>12218</v>
      </c>
      <c r="I356" s="1" t="s">
        <v>113</v>
      </c>
      <c r="J356" s="1" t="s">
        <v>54</v>
      </c>
      <c r="K356" s="1" t="s">
        <v>25</v>
      </c>
      <c r="L356" s="1" t="s">
        <v>47</v>
      </c>
      <c r="M356" s="1" t="s">
        <v>27</v>
      </c>
      <c r="N356" s="1" t="s">
        <v>28</v>
      </c>
      <c r="O356" s="1" t="s">
        <v>57</v>
      </c>
      <c r="P356" s="1" t="s">
        <v>69</v>
      </c>
      <c r="Q356" s="1" t="s">
        <v>40</v>
      </c>
      <c r="R356" s="1" t="s">
        <v>41</v>
      </c>
      <c r="S356" s="1" t="s">
        <v>48</v>
      </c>
    </row>
    <row r="357" spans="1:19" ht="15.75" customHeight="1" x14ac:dyDescent="0.2">
      <c r="A357" s="2">
        <v>45273.677515752315</v>
      </c>
      <c r="B357" s="1" t="s">
        <v>815</v>
      </c>
      <c r="C357" s="3">
        <v>4</v>
      </c>
      <c r="D357" s="1" t="s">
        <v>816</v>
      </c>
      <c r="E357" s="1">
        <v>1117</v>
      </c>
      <c r="F357" s="1" t="s">
        <v>21</v>
      </c>
      <c r="G357" s="1" t="s">
        <v>656</v>
      </c>
      <c r="H357" s="4" t="s">
        <v>341</v>
      </c>
      <c r="I357" s="1" t="s">
        <v>113</v>
      </c>
      <c r="J357" s="1" t="s">
        <v>24</v>
      </c>
      <c r="K357" s="1" t="s">
        <v>44</v>
      </c>
      <c r="L357" s="1" t="s">
        <v>40</v>
      </c>
      <c r="M357" s="1" t="s">
        <v>27</v>
      </c>
      <c r="N357" s="1" t="s">
        <v>37</v>
      </c>
      <c r="O357" s="1" t="s">
        <v>38</v>
      </c>
      <c r="P357" s="1" t="s">
        <v>39</v>
      </c>
      <c r="Q357" s="1" t="s">
        <v>40</v>
      </c>
      <c r="R357" s="1" t="s">
        <v>41</v>
      </c>
      <c r="S357" s="1" t="s">
        <v>51</v>
      </c>
    </row>
    <row r="358" spans="1:19" ht="15.75" customHeight="1" x14ac:dyDescent="0.2">
      <c r="A358" s="2">
        <v>45273.690823888886</v>
      </c>
      <c r="B358" s="1" t="s">
        <v>817</v>
      </c>
      <c r="C358" s="3">
        <v>3</v>
      </c>
      <c r="D358" s="1" t="s">
        <v>818</v>
      </c>
      <c r="E358" s="1">
        <v>1112</v>
      </c>
      <c r="F358" s="1" t="s">
        <v>21</v>
      </c>
      <c r="G358" s="1" t="s">
        <v>819</v>
      </c>
      <c r="H358" s="1">
        <v>25</v>
      </c>
      <c r="I358" s="1" t="s">
        <v>98</v>
      </c>
      <c r="J358" s="1" t="s">
        <v>54</v>
      </c>
      <c r="K358" s="1" t="s">
        <v>44</v>
      </c>
      <c r="L358" s="1" t="s">
        <v>47</v>
      </c>
      <c r="M358" s="1" t="s">
        <v>68</v>
      </c>
      <c r="N358" s="1" t="s">
        <v>46</v>
      </c>
      <c r="O358" s="1" t="s">
        <v>38</v>
      </c>
      <c r="P358" s="1" t="s">
        <v>84</v>
      </c>
      <c r="Q358" s="1" t="s">
        <v>47</v>
      </c>
      <c r="R358" s="1" t="s">
        <v>41</v>
      </c>
      <c r="S358" s="1" t="s">
        <v>70</v>
      </c>
    </row>
    <row r="359" spans="1:19" ht="15.75" customHeight="1" x14ac:dyDescent="0.2">
      <c r="A359" s="2">
        <v>45273.695435995367</v>
      </c>
      <c r="B359" s="1" t="s">
        <v>820</v>
      </c>
      <c r="C359" s="3">
        <v>2</v>
      </c>
      <c r="D359" s="1" t="s">
        <v>821</v>
      </c>
      <c r="E359" s="1">
        <v>1094</v>
      </c>
      <c r="F359" s="1" t="s">
        <v>21</v>
      </c>
      <c r="G359" s="1" t="s">
        <v>116</v>
      </c>
      <c r="H359" s="1">
        <v>19</v>
      </c>
      <c r="I359" s="1" t="s">
        <v>23</v>
      </c>
      <c r="J359" s="1" t="s">
        <v>24</v>
      </c>
      <c r="K359" s="1" t="s">
        <v>79</v>
      </c>
      <c r="L359" s="1" t="s">
        <v>31</v>
      </c>
      <c r="M359" s="1" t="s">
        <v>45</v>
      </c>
      <c r="N359" s="1" t="s">
        <v>46</v>
      </c>
      <c r="O359" s="1" t="s">
        <v>29</v>
      </c>
      <c r="P359" s="1" t="s">
        <v>30</v>
      </c>
      <c r="Q359" s="1" t="s">
        <v>40</v>
      </c>
      <c r="R359" s="1" t="s">
        <v>41</v>
      </c>
      <c r="S359" s="1" t="s">
        <v>48</v>
      </c>
    </row>
    <row r="360" spans="1:19" ht="15.75" customHeight="1" x14ac:dyDescent="0.2">
      <c r="A360" s="2">
        <v>45273.710783668983</v>
      </c>
      <c r="B360" s="1" t="s">
        <v>822</v>
      </c>
      <c r="C360" s="3">
        <v>5</v>
      </c>
      <c r="D360" s="1" t="s">
        <v>823</v>
      </c>
      <c r="E360" s="1">
        <v>1112</v>
      </c>
      <c r="F360" s="1" t="s">
        <v>21</v>
      </c>
      <c r="G360" s="1" t="s">
        <v>819</v>
      </c>
      <c r="H360" s="1">
        <v>12405</v>
      </c>
      <c r="I360" s="1" t="s">
        <v>98</v>
      </c>
      <c r="J360" s="1" t="s">
        <v>54</v>
      </c>
      <c r="K360" s="1" t="s">
        <v>79</v>
      </c>
      <c r="L360" s="1" t="s">
        <v>40</v>
      </c>
      <c r="M360" s="1" t="s">
        <v>27</v>
      </c>
      <c r="N360" s="1" t="s">
        <v>80</v>
      </c>
      <c r="O360" s="1" t="s">
        <v>38</v>
      </c>
      <c r="P360" s="1" t="s">
        <v>39</v>
      </c>
      <c r="Q360" s="1" t="s">
        <v>47</v>
      </c>
      <c r="R360" s="1" t="s">
        <v>41</v>
      </c>
      <c r="S360" s="1" t="s">
        <v>48</v>
      </c>
    </row>
    <row r="361" spans="1:19" ht="15.75" customHeight="1" x14ac:dyDescent="0.2">
      <c r="A361" s="2">
        <v>45273.723572939816</v>
      </c>
      <c r="B361" s="1" t="s">
        <v>824</v>
      </c>
      <c r="C361" s="3">
        <v>3</v>
      </c>
      <c r="D361" s="1" t="s">
        <v>825</v>
      </c>
      <c r="E361" s="1" t="s">
        <v>826</v>
      </c>
      <c r="F361" s="1" t="s">
        <v>21</v>
      </c>
      <c r="G361" s="1" t="s">
        <v>819</v>
      </c>
      <c r="H361" s="1">
        <v>12421</v>
      </c>
      <c r="I361" s="1" t="s">
        <v>98</v>
      </c>
      <c r="J361" s="1" t="s">
        <v>24</v>
      </c>
      <c r="K361" s="1" t="s">
        <v>79</v>
      </c>
      <c r="L361" s="1" t="s">
        <v>40</v>
      </c>
      <c r="M361" s="1" t="s">
        <v>45</v>
      </c>
      <c r="N361" s="1" t="s">
        <v>37</v>
      </c>
      <c r="O361" s="1" t="s">
        <v>29</v>
      </c>
      <c r="P361" s="1" t="s">
        <v>69</v>
      </c>
      <c r="Q361" s="1" t="s">
        <v>40</v>
      </c>
      <c r="R361" s="1" t="s">
        <v>41</v>
      </c>
      <c r="S361" s="1" t="s">
        <v>33</v>
      </c>
    </row>
    <row r="362" spans="1:19" ht="15.75" customHeight="1" x14ac:dyDescent="0.2">
      <c r="A362" s="2">
        <v>45273.739657881946</v>
      </c>
      <c r="B362" s="1" t="s">
        <v>827</v>
      </c>
      <c r="C362" s="3">
        <v>6</v>
      </c>
      <c r="D362" s="1" t="s">
        <v>828</v>
      </c>
      <c r="E362" s="1">
        <v>1137</v>
      </c>
      <c r="F362" s="1" t="s">
        <v>21</v>
      </c>
      <c r="G362" s="1" t="s">
        <v>706</v>
      </c>
      <c r="H362" s="1">
        <v>12334</v>
      </c>
      <c r="I362" s="1" t="s">
        <v>23</v>
      </c>
      <c r="J362" s="1" t="s">
        <v>54</v>
      </c>
      <c r="K362" s="1" t="s">
        <v>44</v>
      </c>
      <c r="L362" s="1" t="s">
        <v>40</v>
      </c>
      <c r="M362" s="1" t="s">
        <v>45</v>
      </c>
      <c r="N362" s="1" t="s">
        <v>28</v>
      </c>
      <c r="O362" s="1" t="s">
        <v>29</v>
      </c>
      <c r="P362" s="1" t="s">
        <v>39</v>
      </c>
      <c r="Q362" s="1" t="s">
        <v>26</v>
      </c>
      <c r="R362" s="1" t="s">
        <v>41</v>
      </c>
      <c r="S362" s="1" t="s">
        <v>51</v>
      </c>
    </row>
    <row r="363" spans="1:19" ht="15.75" customHeight="1" x14ac:dyDescent="0.2">
      <c r="A363" s="2">
        <v>45273.758061365741</v>
      </c>
      <c r="B363" s="1" t="s">
        <v>829</v>
      </c>
      <c r="C363" s="3">
        <v>6</v>
      </c>
      <c r="D363" s="1" t="s">
        <v>830</v>
      </c>
      <c r="E363" s="1">
        <v>1107</v>
      </c>
      <c r="F363" s="1" t="s">
        <v>21</v>
      </c>
      <c r="G363" s="1" t="s">
        <v>278</v>
      </c>
      <c r="H363" s="1">
        <v>24</v>
      </c>
      <c r="I363" s="1" t="s">
        <v>279</v>
      </c>
      <c r="J363" s="1" t="s">
        <v>54</v>
      </c>
      <c r="K363" s="1" t="s">
        <v>25</v>
      </c>
      <c r="L363" s="1" t="s">
        <v>40</v>
      </c>
      <c r="M363" s="1" t="s">
        <v>27</v>
      </c>
      <c r="N363" s="1" t="s">
        <v>37</v>
      </c>
      <c r="O363" s="1" t="s">
        <v>38</v>
      </c>
      <c r="P363" s="1" t="s">
        <v>84</v>
      </c>
      <c r="Q363" s="1" t="s">
        <v>31</v>
      </c>
      <c r="R363" s="1" t="s">
        <v>41</v>
      </c>
      <c r="S363" s="1" t="s">
        <v>48</v>
      </c>
    </row>
    <row r="364" spans="1:19" ht="15.75" customHeight="1" x14ac:dyDescent="0.2">
      <c r="A364" s="2">
        <v>45273.777489363427</v>
      </c>
      <c r="B364" s="1" t="s">
        <v>831</v>
      </c>
      <c r="C364" s="3">
        <v>4</v>
      </c>
      <c r="D364" s="1" t="s">
        <v>832</v>
      </c>
      <c r="E364" s="1">
        <v>1127</v>
      </c>
      <c r="F364" s="1" t="s">
        <v>21</v>
      </c>
      <c r="G364" s="1" t="s">
        <v>22</v>
      </c>
      <c r="H364" s="1">
        <v>12319</v>
      </c>
      <c r="I364" s="1" t="s">
        <v>23</v>
      </c>
      <c r="J364" s="1" t="s">
        <v>24</v>
      </c>
      <c r="K364" s="1" t="s">
        <v>44</v>
      </c>
      <c r="L364" s="1" t="s">
        <v>26</v>
      </c>
      <c r="M364" s="1" t="s">
        <v>68</v>
      </c>
      <c r="N364" s="1" t="s">
        <v>28</v>
      </c>
      <c r="O364" s="1" t="s">
        <v>29</v>
      </c>
      <c r="P364" s="1" t="s">
        <v>69</v>
      </c>
      <c r="Q364" s="1" t="s">
        <v>47</v>
      </c>
      <c r="R364" s="1" t="s">
        <v>41</v>
      </c>
      <c r="S364" s="1" t="s">
        <v>70</v>
      </c>
    </row>
    <row r="365" spans="1:19" ht="15.75" customHeight="1" x14ac:dyDescent="0.2">
      <c r="A365" s="2">
        <v>45273.784947893517</v>
      </c>
      <c r="B365" s="1" t="s">
        <v>833</v>
      </c>
      <c r="C365" s="3">
        <v>8</v>
      </c>
      <c r="D365" s="1" t="s">
        <v>834</v>
      </c>
      <c r="E365" s="1">
        <v>474002</v>
      </c>
      <c r="F365" s="1" t="s">
        <v>21</v>
      </c>
      <c r="G365" s="1" t="s">
        <v>194</v>
      </c>
      <c r="H365" s="1">
        <v>12314</v>
      </c>
      <c r="I365" s="1" t="s">
        <v>23</v>
      </c>
      <c r="J365" s="1" t="s">
        <v>54</v>
      </c>
      <c r="K365" s="1" t="s">
        <v>25</v>
      </c>
      <c r="L365" s="1" t="s">
        <v>40</v>
      </c>
      <c r="M365" s="1" t="s">
        <v>27</v>
      </c>
      <c r="N365" s="1" t="s">
        <v>28</v>
      </c>
      <c r="O365" s="1" t="s">
        <v>29</v>
      </c>
      <c r="P365" s="1" t="s">
        <v>39</v>
      </c>
      <c r="Q365" s="1" t="s">
        <v>40</v>
      </c>
      <c r="R365" s="1" t="s">
        <v>41</v>
      </c>
      <c r="S365" s="1" t="s">
        <v>48</v>
      </c>
    </row>
    <row r="366" spans="1:19" ht="15.75" customHeight="1" x14ac:dyDescent="0.2">
      <c r="A366" s="2">
        <v>45273.78875655093</v>
      </c>
      <c r="B366" s="1" t="s">
        <v>835</v>
      </c>
      <c r="C366" s="3">
        <v>6</v>
      </c>
      <c r="D366" s="1" t="s">
        <v>836</v>
      </c>
      <c r="E366" s="1">
        <v>1137</v>
      </c>
      <c r="F366" s="1" t="s">
        <v>21</v>
      </c>
      <c r="G366" s="1" t="s">
        <v>706</v>
      </c>
      <c r="H366" s="1">
        <v>24</v>
      </c>
      <c r="I366" s="1" t="s">
        <v>23</v>
      </c>
      <c r="J366" s="1" t="s">
        <v>54</v>
      </c>
      <c r="K366" s="1" t="s">
        <v>25</v>
      </c>
      <c r="L366" s="1" t="s">
        <v>26</v>
      </c>
      <c r="M366" s="1" t="s">
        <v>27</v>
      </c>
      <c r="N366" s="1" t="s">
        <v>37</v>
      </c>
      <c r="O366" s="1" t="s">
        <v>29</v>
      </c>
      <c r="P366" s="1" t="s">
        <v>39</v>
      </c>
      <c r="Q366" s="1" t="s">
        <v>47</v>
      </c>
      <c r="R366" s="1" t="s">
        <v>41</v>
      </c>
      <c r="S366" s="1" t="s">
        <v>33</v>
      </c>
    </row>
    <row r="367" spans="1:19" ht="15.75" customHeight="1" x14ac:dyDescent="0.2">
      <c r="A367" s="2">
        <v>45273.801754629632</v>
      </c>
      <c r="B367" s="1" t="s">
        <v>837</v>
      </c>
      <c r="C367" s="3">
        <v>4</v>
      </c>
      <c r="D367" s="1" t="s">
        <v>838</v>
      </c>
      <c r="E367" s="1">
        <v>1137</v>
      </c>
      <c r="F367" s="1" t="s">
        <v>21</v>
      </c>
      <c r="G367" s="1" t="s">
        <v>706</v>
      </c>
      <c r="H367" s="1">
        <v>12330</v>
      </c>
      <c r="I367" s="1" t="s">
        <v>23</v>
      </c>
      <c r="J367" s="1" t="s">
        <v>54</v>
      </c>
      <c r="K367" s="1" t="s">
        <v>44</v>
      </c>
      <c r="L367" s="1" t="s">
        <v>31</v>
      </c>
      <c r="M367" s="1" t="s">
        <v>45</v>
      </c>
      <c r="N367" s="1" t="s">
        <v>28</v>
      </c>
      <c r="O367" s="1" t="s">
        <v>29</v>
      </c>
      <c r="P367" s="1" t="s">
        <v>84</v>
      </c>
      <c r="Q367" s="1" t="s">
        <v>47</v>
      </c>
      <c r="R367" s="1" t="s">
        <v>41</v>
      </c>
      <c r="S367" s="1" t="s">
        <v>48</v>
      </c>
    </row>
    <row r="368" spans="1:19" ht="15.75" customHeight="1" x14ac:dyDescent="0.2">
      <c r="A368" s="2">
        <v>45273.802268206018</v>
      </c>
      <c r="B368" s="1" t="s">
        <v>839</v>
      </c>
      <c r="C368" s="3">
        <v>4</v>
      </c>
      <c r="D368" s="1" t="s">
        <v>840</v>
      </c>
      <c r="E368" s="1">
        <v>1120</v>
      </c>
      <c r="F368" s="1" t="s">
        <v>21</v>
      </c>
      <c r="G368" s="1" t="s">
        <v>267</v>
      </c>
      <c r="H368" s="1">
        <v>18</v>
      </c>
      <c r="I368" s="1" t="s">
        <v>113</v>
      </c>
      <c r="J368" s="1" t="s">
        <v>24</v>
      </c>
      <c r="K368" s="1" t="s">
        <v>79</v>
      </c>
      <c r="L368" s="1" t="s">
        <v>40</v>
      </c>
      <c r="M368" s="1" t="s">
        <v>45</v>
      </c>
      <c r="N368" s="1" t="s">
        <v>46</v>
      </c>
      <c r="O368" s="1" t="s">
        <v>29</v>
      </c>
      <c r="P368" s="1" t="s">
        <v>39</v>
      </c>
      <c r="Q368" s="1" t="s">
        <v>40</v>
      </c>
      <c r="R368" s="1" t="s">
        <v>41</v>
      </c>
      <c r="S368" s="1" t="s">
        <v>33</v>
      </c>
    </row>
    <row r="369" spans="1:19" ht="15.75" customHeight="1" x14ac:dyDescent="0.2">
      <c r="A369" s="2">
        <v>45273.820969490742</v>
      </c>
      <c r="B369" s="1" t="s">
        <v>841</v>
      </c>
      <c r="C369" s="3">
        <v>4</v>
      </c>
      <c r="D369" s="1" t="s">
        <v>842</v>
      </c>
      <c r="E369" s="1">
        <v>1137</v>
      </c>
      <c r="F369" s="1" t="s">
        <v>21</v>
      </c>
      <c r="G369" s="1" t="s">
        <v>706</v>
      </c>
      <c r="H369" s="1">
        <v>12313</v>
      </c>
      <c r="I369" s="1" t="s">
        <v>23</v>
      </c>
      <c r="J369" s="1" t="s">
        <v>67</v>
      </c>
      <c r="K369" s="1" t="s">
        <v>25</v>
      </c>
      <c r="L369" s="1" t="s">
        <v>40</v>
      </c>
      <c r="M369" s="1" t="s">
        <v>68</v>
      </c>
      <c r="N369" s="1" t="s">
        <v>37</v>
      </c>
      <c r="O369" s="1" t="s">
        <v>57</v>
      </c>
      <c r="P369" s="1" t="s">
        <v>39</v>
      </c>
      <c r="Q369" s="1" t="s">
        <v>47</v>
      </c>
      <c r="R369" s="1" t="s">
        <v>41</v>
      </c>
      <c r="S369" s="1" t="s">
        <v>48</v>
      </c>
    </row>
    <row r="370" spans="1:19" ht="15.75" customHeight="1" x14ac:dyDescent="0.2">
      <c r="A370" s="2">
        <v>45273.849726180561</v>
      </c>
      <c r="B370" s="1" t="s">
        <v>843</v>
      </c>
      <c r="C370" s="3">
        <v>3</v>
      </c>
      <c r="D370" s="1" t="s">
        <v>844</v>
      </c>
      <c r="E370" s="1">
        <v>1243</v>
      </c>
      <c r="F370" s="1" t="s">
        <v>21</v>
      </c>
      <c r="G370" s="1" t="s">
        <v>845</v>
      </c>
      <c r="H370" s="1">
        <v>17</v>
      </c>
      <c r="I370" s="1" t="s">
        <v>113</v>
      </c>
      <c r="J370" s="1" t="s">
        <v>67</v>
      </c>
      <c r="K370" s="1" t="s">
        <v>25</v>
      </c>
      <c r="L370" s="1" t="s">
        <v>26</v>
      </c>
      <c r="M370" s="1" t="s">
        <v>36</v>
      </c>
      <c r="N370" s="1" t="s">
        <v>37</v>
      </c>
      <c r="O370" s="1" t="s">
        <v>38</v>
      </c>
      <c r="P370" s="1" t="s">
        <v>69</v>
      </c>
      <c r="Q370" s="1" t="s">
        <v>31</v>
      </c>
      <c r="R370" s="1" t="s">
        <v>32</v>
      </c>
      <c r="S370" s="1" t="s">
        <v>70</v>
      </c>
    </row>
    <row r="371" spans="1:19" ht="15.75" customHeight="1" x14ac:dyDescent="0.2">
      <c r="A371" s="2">
        <v>45273.851687245369</v>
      </c>
      <c r="B371" s="1" t="s">
        <v>846</v>
      </c>
      <c r="C371" s="3">
        <v>5</v>
      </c>
      <c r="D371" s="1" t="s">
        <v>847</v>
      </c>
      <c r="E371" s="1" t="s">
        <v>848</v>
      </c>
      <c r="F371" s="1" t="s">
        <v>21</v>
      </c>
      <c r="G371" s="1" t="s">
        <v>819</v>
      </c>
      <c r="H371" s="1">
        <v>12426</v>
      </c>
      <c r="I371" s="1" t="s">
        <v>98</v>
      </c>
      <c r="J371" s="1" t="s">
        <v>67</v>
      </c>
      <c r="K371" s="1" t="s">
        <v>44</v>
      </c>
      <c r="L371" s="1" t="s">
        <v>40</v>
      </c>
      <c r="M371" s="1" t="s">
        <v>27</v>
      </c>
      <c r="N371" s="1" t="s">
        <v>28</v>
      </c>
      <c r="O371" s="1" t="s">
        <v>38</v>
      </c>
      <c r="P371" s="1" t="s">
        <v>39</v>
      </c>
      <c r="Q371" s="1" t="s">
        <v>47</v>
      </c>
      <c r="R371" s="1" t="s">
        <v>41</v>
      </c>
      <c r="S371" s="1" t="s">
        <v>48</v>
      </c>
    </row>
    <row r="372" spans="1:19" ht="15.75" customHeight="1" x14ac:dyDescent="0.2">
      <c r="A372" s="2">
        <v>45273.873669814813</v>
      </c>
      <c r="B372" s="1" t="s">
        <v>849</v>
      </c>
      <c r="C372" s="3">
        <v>6</v>
      </c>
      <c r="D372" s="1" t="s">
        <v>850</v>
      </c>
      <c r="E372" s="1">
        <v>1137</v>
      </c>
      <c r="F372" s="1" t="s">
        <v>21</v>
      </c>
      <c r="G372" s="1" t="s">
        <v>706</v>
      </c>
      <c r="H372" s="1">
        <v>12325</v>
      </c>
      <c r="I372" s="1" t="s">
        <v>23</v>
      </c>
      <c r="J372" s="1" t="s">
        <v>24</v>
      </c>
      <c r="K372" s="1" t="s">
        <v>25</v>
      </c>
      <c r="L372" s="1" t="s">
        <v>40</v>
      </c>
      <c r="M372" s="1" t="s">
        <v>68</v>
      </c>
      <c r="N372" s="1" t="s">
        <v>28</v>
      </c>
      <c r="O372" s="1" t="s">
        <v>29</v>
      </c>
      <c r="P372" s="1" t="s">
        <v>39</v>
      </c>
      <c r="Q372" s="1" t="s">
        <v>47</v>
      </c>
      <c r="R372" s="1" t="s">
        <v>41</v>
      </c>
      <c r="S372" s="1" t="s">
        <v>48</v>
      </c>
    </row>
    <row r="373" spans="1:19" ht="15.75" customHeight="1" x14ac:dyDescent="0.2">
      <c r="A373" s="2">
        <v>45273.874742650463</v>
      </c>
      <c r="B373" s="1" t="s">
        <v>851</v>
      </c>
      <c r="C373" s="3">
        <v>8</v>
      </c>
      <c r="D373" s="1" t="s">
        <v>852</v>
      </c>
      <c r="E373" s="1">
        <v>1114</v>
      </c>
      <c r="F373" s="1" t="s">
        <v>21</v>
      </c>
      <c r="G373" s="1" t="s">
        <v>853</v>
      </c>
      <c r="H373" s="4" t="s">
        <v>341</v>
      </c>
      <c r="I373" s="1" t="s">
        <v>113</v>
      </c>
      <c r="J373" s="1" t="s">
        <v>54</v>
      </c>
      <c r="K373" s="1" t="s">
        <v>25</v>
      </c>
      <c r="L373" s="1" t="s">
        <v>40</v>
      </c>
      <c r="M373" s="1" t="s">
        <v>27</v>
      </c>
      <c r="N373" s="1" t="s">
        <v>28</v>
      </c>
      <c r="O373" s="1" t="s">
        <v>29</v>
      </c>
      <c r="P373" s="1" t="s">
        <v>39</v>
      </c>
      <c r="Q373" s="1" t="s">
        <v>47</v>
      </c>
      <c r="R373" s="1" t="s">
        <v>41</v>
      </c>
      <c r="S373" s="1" t="s">
        <v>48</v>
      </c>
    </row>
    <row r="374" spans="1:19" ht="15.75" customHeight="1" x14ac:dyDescent="0.2">
      <c r="A374" s="2">
        <v>45273.878813784722</v>
      </c>
      <c r="B374" s="1" t="s">
        <v>854</v>
      </c>
      <c r="C374" s="3">
        <v>3</v>
      </c>
      <c r="D374" s="1" t="s">
        <v>855</v>
      </c>
      <c r="E374" s="1">
        <v>1091</v>
      </c>
      <c r="F374" s="1" t="s">
        <v>21</v>
      </c>
      <c r="G374" s="1" t="s">
        <v>393</v>
      </c>
      <c r="H374" s="4" t="s">
        <v>78</v>
      </c>
      <c r="I374" s="1" t="s">
        <v>23</v>
      </c>
      <c r="J374" s="1" t="s">
        <v>54</v>
      </c>
      <c r="K374" s="1" t="s">
        <v>44</v>
      </c>
      <c r="L374" s="1" t="s">
        <v>40</v>
      </c>
      <c r="M374" s="1" t="s">
        <v>27</v>
      </c>
      <c r="N374" s="1" t="s">
        <v>37</v>
      </c>
      <c r="O374" s="1" t="s">
        <v>38</v>
      </c>
      <c r="P374" s="1" t="s">
        <v>30</v>
      </c>
      <c r="Q374" s="1" t="s">
        <v>40</v>
      </c>
      <c r="R374" s="1" t="s">
        <v>81</v>
      </c>
      <c r="S374" s="1" t="s">
        <v>51</v>
      </c>
    </row>
    <row r="375" spans="1:19" ht="15.75" customHeight="1" x14ac:dyDescent="0.2">
      <c r="A375" s="2">
        <v>45273.907601319443</v>
      </c>
      <c r="B375" s="1" t="s">
        <v>856</v>
      </c>
      <c r="C375" s="3">
        <v>2</v>
      </c>
      <c r="D375" s="1" t="s">
        <v>857</v>
      </c>
      <c r="E375" s="4" t="s">
        <v>858</v>
      </c>
      <c r="F375" s="1" t="s">
        <v>21</v>
      </c>
      <c r="G375" s="1" t="s">
        <v>845</v>
      </c>
      <c r="H375" s="1">
        <v>7</v>
      </c>
      <c r="I375" s="1" t="s">
        <v>113</v>
      </c>
      <c r="J375" s="1" t="s">
        <v>54</v>
      </c>
      <c r="K375" s="1" t="s">
        <v>79</v>
      </c>
      <c r="L375" s="1" t="s">
        <v>47</v>
      </c>
      <c r="M375" s="1" t="s">
        <v>45</v>
      </c>
      <c r="N375" s="1" t="s">
        <v>80</v>
      </c>
      <c r="O375" s="1" t="s">
        <v>29</v>
      </c>
      <c r="P375" s="1" t="s">
        <v>84</v>
      </c>
      <c r="Q375" s="1" t="s">
        <v>26</v>
      </c>
      <c r="R375" s="1" t="s">
        <v>63</v>
      </c>
      <c r="S375" s="1" t="s">
        <v>48</v>
      </c>
    </row>
    <row r="376" spans="1:19" ht="15.75" customHeight="1" x14ac:dyDescent="0.2">
      <c r="A376" s="2">
        <v>45273.91033377315</v>
      </c>
      <c r="B376" s="1" t="s">
        <v>859</v>
      </c>
      <c r="C376" s="3">
        <v>6</v>
      </c>
      <c r="D376" s="1" t="s">
        <v>860</v>
      </c>
      <c r="E376" s="1">
        <v>1107</v>
      </c>
      <c r="F376" s="1" t="s">
        <v>21</v>
      </c>
      <c r="G376" s="1" t="s">
        <v>278</v>
      </c>
      <c r="H376" s="4" t="s">
        <v>320</v>
      </c>
      <c r="I376" s="1" t="s">
        <v>23</v>
      </c>
      <c r="J376" s="1" t="s">
        <v>54</v>
      </c>
      <c r="K376" s="1" t="s">
        <v>44</v>
      </c>
      <c r="L376" s="1" t="s">
        <v>40</v>
      </c>
      <c r="M376" s="1" t="s">
        <v>27</v>
      </c>
      <c r="N376" s="1" t="s">
        <v>80</v>
      </c>
      <c r="O376" s="1" t="s">
        <v>29</v>
      </c>
      <c r="P376" s="1" t="s">
        <v>30</v>
      </c>
      <c r="Q376" s="1" t="s">
        <v>31</v>
      </c>
      <c r="R376" s="1" t="s">
        <v>41</v>
      </c>
      <c r="S376" s="1" t="s">
        <v>48</v>
      </c>
    </row>
    <row r="377" spans="1:19" ht="15.75" customHeight="1" x14ac:dyDescent="0.2">
      <c r="A377" s="2">
        <v>45273.911428032407</v>
      </c>
      <c r="B377" s="1" t="s">
        <v>861</v>
      </c>
      <c r="C377" s="3">
        <v>6</v>
      </c>
      <c r="D377" s="1" t="s">
        <v>862</v>
      </c>
      <c r="E377" s="1">
        <v>1107</v>
      </c>
      <c r="F377" s="1" t="s">
        <v>21</v>
      </c>
      <c r="G377" s="1" t="s">
        <v>278</v>
      </c>
      <c r="H377" s="4" t="s">
        <v>131</v>
      </c>
      <c r="I377" s="1" t="s">
        <v>23</v>
      </c>
      <c r="J377" s="1" t="s">
        <v>54</v>
      </c>
      <c r="K377" s="1" t="s">
        <v>44</v>
      </c>
      <c r="L377" s="1" t="s">
        <v>40</v>
      </c>
      <c r="M377" s="1" t="s">
        <v>27</v>
      </c>
      <c r="N377" s="1" t="s">
        <v>80</v>
      </c>
      <c r="O377" s="1" t="s">
        <v>29</v>
      </c>
      <c r="P377" s="1" t="s">
        <v>30</v>
      </c>
      <c r="Q377" s="1" t="s">
        <v>31</v>
      </c>
      <c r="R377" s="1" t="s">
        <v>41</v>
      </c>
      <c r="S377" s="1" t="s">
        <v>48</v>
      </c>
    </row>
    <row r="378" spans="1:19" ht="15.75" customHeight="1" x14ac:dyDescent="0.2">
      <c r="A378" s="2">
        <v>45273.918268796297</v>
      </c>
      <c r="B378" s="1" t="s">
        <v>863</v>
      </c>
      <c r="C378" s="3">
        <v>5</v>
      </c>
      <c r="D378" s="1" t="s">
        <v>864</v>
      </c>
      <c r="E378" s="1">
        <v>1117</v>
      </c>
      <c r="F378" s="1" t="s">
        <v>21</v>
      </c>
      <c r="G378" s="1" t="s">
        <v>656</v>
      </c>
      <c r="H378" s="1">
        <v>12203</v>
      </c>
      <c r="I378" s="1" t="s">
        <v>113</v>
      </c>
      <c r="J378" s="1" t="s">
        <v>24</v>
      </c>
      <c r="K378" s="1" t="s">
        <v>87</v>
      </c>
      <c r="L378" s="1" t="s">
        <v>40</v>
      </c>
      <c r="M378" s="1" t="s">
        <v>45</v>
      </c>
      <c r="N378" s="1" t="s">
        <v>28</v>
      </c>
      <c r="O378" s="1" t="s">
        <v>29</v>
      </c>
      <c r="P378" s="1" t="s">
        <v>39</v>
      </c>
      <c r="Q378" s="1" t="s">
        <v>47</v>
      </c>
      <c r="R378" s="1" t="s">
        <v>41</v>
      </c>
      <c r="S378" s="1" t="s">
        <v>48</v>
      </c>
    </row>
    <row r="379" spans="1:19" ht="15.75" customHeight="1" x14ac:dyDescent="0.2">
      <c r="A379" s="2">
        <v>45273.920557731486</v>
      </c>
      <c r="B379" s="1" t="s">
        <v>865</v>
      </c>
      <c r="C379" s="3">
        <v>2</v>
      </c>
      <c r="D379" s="1" t="s">
        <v>866</v>
      </c>
      <c r="E379" s="1">
        <v>1107</v>
      </c>
      <c r="F379" s="1" t="s">
        <v>21</v>
      </c>
      <c r="G379" s="1" t="s">
        <v>278</v>
      </c>
      <c r="H379" s="4" t="s">
        <v>131</v>
      </c>
      <c r="I379" s="1" t="s">
        <v>23</v>
      </c>
      <c r="J379" s="1" t="s">
        <v>67</v>
      </c>
      <c r="K379" s="1" t="s">
        <v>87</v>
      </c>
      <c r="L379" s="1" t="s">
        <v>26</v>
      </c>
      <c r="M379" s="1" t="s">
        <v>45</v>
      </c>
      <c r="N379" s="1" t="s">
        <v>37</v>
      </c>
      <c r="O379" s="1" t="s">
        <v>29</v>
      </c>
      <c r="P379" s="1" t="s">
        <v>69</v>
      </c>
      <c r="Q379" s="1" t="s">
        <v>40</v>
      </c>
      <c r="R379" s="1" t="s">
        <v>41</v>
      </c>
      <c r="S379" s="1" t="s">
        <v>48</v>
      </c>
    </row>
    <row r="380" spans="1:19" ht="15.75" customHeight="1" x14ac:dyDescent="0.2">
      <c r="A380" s="2">
        <v>45273.938340659719</v>
      </c>
      <c r="B380" s="1" t="s">
        <v>867</v>
      </c>
      <c r="C380" s="3">
        <v>6</v>
      </c>
      <c r="D380" s="1" t="s">
        <v>868</v>
      </c>
      <c r="E380" s="1">
        <v>1127</v>
      </c>
      <c r="F380" s="1" t="s">
        <v>21</v>
      </c>
      <c r="G380" s="1" t="s">
        <v>22</v>
      </c>
      <c r="H380" s="1">
        <v>12406</v>
      </c>
      <c r="I380" s="1" t="s">
        <v>98</v>
      </c>
      <c r="J380" s="1" t="s">
        <v>125</v>
      </c>
      <c r="K380" s="1" t="s">
        <v>25</v>
      </c>
      <c r="L380" s="1" t="s">
        <v>40</v>
      </c>
      <c r="M380" s="1" t="s">
        <v>68</v>
      </c>
      <c r="N380" s="1" t="s">
        <v>28</v>
      </c>
      <c r="O380" s="1" t="s">
        <v>29</v>
      </c>
      <c r="P380" s="1" t="s">
        <v>39</v>
      </c>
      <c r="Q380" s="1" t="s">
        <v>40</v>
      </c>
      <c r="R380" s="1" t="s">
        <v>41</v>
      </c>
      <c r="S380" s="1" t="s">
        <v>48</v>
      </c>
    </row>
    <row r="381" spans="1:19" ht="15.75" customHeight="1" x14ac:dyDescent="0.2">
      <c r="A381" s="2">
        <v>45273.95902548611</v>
      </c>
      <c r="B381" s="1" t="s">
        <v>869</v>
      </c>
      <c r="C381" s="3">
        <v>4</v>
      </c>
      <c r="D381" s="1" t="s">
        <v>870</v>
      </c>
      <c r="E381" s="1">
        <v>1137</v>
      </c>
      <c r="F381" s="1" t="s">
        <v>21</v>
      </c>
      <c r="G381" s="1" t="s">
        <v>706</v>
      </c>
      <c r="H381" s="1">
        <v>12326</v>
      </c>
      <c r="I381" s="1" t="s">
        <v>23</v>
      </c>
      <c r="J381" s="1" t="s">
        <v>54</v>
      </c>
      <c r="K381" s="1" t="s">
        <v>44</v>
      </c>
      <c r="L381" s="1" t="s">
        <v>31</v>
      </c>
      <c r="M381" s="1" t="s">
        <v>45</v>
      </c>
      <c r="N381" s="1" t="s">
        <v>28</v>
      </c>
      <c r="O381" s="1" t="s">
        <v>29</v>
      </c>
      <c r="P381" s="1" t="s">
        <v>30</v>
      </c>
      <c r="Q381" s="1" t="s">
        <v>40</v>
      </c>
      <c r="R381" s="1" t="s">
        <v>41</v>
      </c>
      <c r="S381" s="1" t="s">
        <v>48</v>
      </c>
    </row>
    <row r="382" spans="1:19" ht="15.75" customHeight="1" x14ac:dyDescent="0.2">
      <c r="A382" s="2">
        <v>45273.965415509258</v>
      </c>
      <c r="B382" s="1" t="s">
        <v>871</v>
      </c>
      <c r="C382" s="3">
        <v>5</v>
      </c>
      <c r="D382" s="1" t="s">
        <v>872</v>
      </c>
      <c r="E382" s="1">
        <v>1110</v>
      </c>
      <c r="F382" s="1" t="s">
        <v>21</v>
      </c>
      <c r="G382" s="1" t="s">
        <v>500</v>
      </c>
      <c r="H382" s="1">
        <v>29</v>
      </c>
      <c r="I382" s="1" t="s">
        <v>23</v>
      </c>
      <c r="J382" s="1" t="s">
        <v>54</v>
      </c>
      <c r="K382" s="1" t="s">
        <v>44</v>
      </c>
      <c r="L382" s="1" t="s">
        <v>40</v>
      </c>
      <c r="M382" s="1" t="s">
        <v>45</v>
      </c>
      <c r="N382" s="1" t="s">
        <v>28</v>
      </c>
      <c r="O382" s="1" t="s">
        <v>29</v>
      </c>
      <c r="P382" s="1" t="s">
        <v>30</v>
      </c>
      <c r="Q382" s="1" t="s">
        <v>47</v>
      </c>
      <c r="R382" s="1" t="s">
        <v>41</v>
      </c>
      <c r="S382" s="1" t="s">
        <v>48</v>
      </c>
    </row>
    <row r="383" spans="1:19" ht="15.75" customHeight="1" x14ac:dyDescent="0.2">
      <c r="A383" s="2">
        <v>45273.968363437496</v>
      </c>
      <c r="B383" s="1" t="s">
        <v>873</v>
      </c>
      <c r="C383" s="3">
        <v>4</v>
      </c>
      <c r="D383" s="1" t="s">
        <v>874</v>
      </c>
      <c r="E383" s="1">
        <v>1127</v>
      </c>
      <c r="F383" s="1" t="s">
        <v>21</v>
      </c>
      <c r="G383" s="1" t="s">
        <v>22</v>
      </c>
      <c r="H383" s="1">
        <v>18</v>
      </c>
      <c r="I383" s="1" t="s">
        <v>98</v>
      </c>
      <c r="J383" s="1" t="s">
        <v>24</v>
      </c>
      <c r="K383" s="1" t="s">
        <v>44</v>
      </c>
      <c r="L383" s="1" t="s">
        <v>40</v>
      </c>
      <c r="M383" s="1" t="s">
        <v>45</v>
      </c>
      <c r="N383" s="1" t="s">
        <v>28</v>
      </c>
      <c r="O383" s="1" t="s">
        <v>29</v>
      </c>
      <c r="P383" s="1" t="s">
        <v>69</v>
      </c>
      <c r="Q383" s="1" t="s">
        <v>40</v>
      </c>
      <c r="R383" s="1" t="s">
        <v>41</v>
      </c>
      <c r="S383" s="1" t="s">
        <v>48</v>
      </c>
    </row>
    <row r="384" spans="1:19" ht="15.75" customHeight="1" x14ac:dyDescent="0.2">
      <c r="A384" s="2">
        <v>45274.35102342593</v>
      </c>
      <c r="B384" s="1" t="s">
        <v>875</v>
      </c>
      <c r="C384" s="3">
        <v>5</v>
      </c>
      <c r="D384" s="1" t="s">
        <v>876</v>
      </c>
      <c r="E384" s="1">
        <v>1104</v>
      </c>
      <c r="F384" s="1" t="s">
        <v>21</v>
      </c>
      <c r="G384" s="1" t="s">
        <v>194</v>
      </c>
      <c r="H384" s="1">
        <v>12311</v>
      </c>
      <c r="I384" s="1" t="s">
        <v>23</v>
      </c>
      <c r="J384" s="1" t="s">
        <v>125</v>
      </c>
      <c r="K384" s="1" t="s">
        <v>79</v>
      </c>
      <c r="L384" s="1" t="s">
        <v>40</v>
      </c>
      <c r="M384" s="1" t="s">
        <v>27</v>
      </c>
      <c r="N384" s="1" t="s">
        <v>28</v>
      </c>
      <c r="O384" s="1" t="s">
        <v>57</v>
      </c>
      <c r="P384" s="1" t="s">
        <v>39</v>
      </c>
      <c r="Q384" s="1" t="s">
        <v>40</v>
      </c>
      <c r="R384" s="1" t="s">
        <v>41</v>
      </c>
      <c r="S384" s="1" t="s">
        <v>48</v>
      </c>
    </row>
    <row r="385" spans="1:19" ht="15.75" customHeight="1" x14ac:dyDescent="0.2">
      <c r="A385" s="2">
        <v>45274.351040775466</v>
      </c>
      <c r="B385" s="1" t="s">
        <v>877</v>
      </c>
      <c r="C385" s="3">
        <v>5</v>
      </c>
      <c r="D385" s="1" t="s">
        <v>878</v>
      </c>
      <c r="E385" s="1">
        <v>1104</v>
      </c>
      <c r="F385" s="1" t="s">
        <v>21</v>
      </c>
      <c r="G385" s="1" t="s">
        <v>194</v>
      </c>
      <c r="H385" s="1">
        <v>12316</v>
      </c>
      <c r="I385" s="1" t="s">
        <v>23</v>
      </c>
      <c r="J385" s="1" t="s">
        <v>24</v>
      </c>
      <c r="K385" s="1" t="s">
        <v>25</v>
      </c>
      <c r="L385" s="1" t="s">
        <v>40</v>
      </c>
      <c r="M385" s="1" t="s">
        <v>45</v>
      </c>
      <c r="N385" s="1" t="s">
        <v>28</v>
      </c>
      <c r="O385" s="1" t="s">
        <v>57</v>
      </c>
      <c r="P385" s="1" t="s">
        <v>39</v>
      </c>
      <c r="Q385" s="1" t="s">
        <v>26</v>
      </c>
      <c r="R385" s="1" t="s">
        <v>41</v>
      </c>
      <c r="S385" s="1" t="s">
        <v>48</v>
      </c>
    </row>
    <row r="386" spans="1:19" ht="15.75" customHeight="1" x14ac:dyDescent="0.2">
      <c r="A386" s="2">
        <v>45274.351567210644</v>
      </c>
      <c r="B386" s="1" t="s">
        <v>879</v>
      </c>
      <c r="C386" s="3">
        <v>5</v>
      </c>
      <c r="D386" s="1" t="s">
        <v>880</v>
      </c>
      <c r="E386" s="1">
        <v>1104</v>
      </c>
      <c r="F386" s="1" t="s">
        <v>21</v>
      </c>
      <c r="G386" s="1" t="s">
        <v>194</v>
      </c>
      <c r="H386" s="1">
        <v>12320</v>
      </c>
      <c r="I386" s="1" t="s">
        <v>23</v>
      </c>
      <c r="J386" s="1" t="s">
        <v>125</v>
      </c>
      <c r="K386" s="1" t="s">
        <v>79</v>
      </c>
      <c r="L386" s="1" t="s">
        <v>40</v>
      </c>
      <c r="M386" s="1" t="s">
        <v>27</v>
      </c>
      <c r="N386" s="1" t="s">
        <v>28</v>
      </c>
      <c r="O386" s="1" t="s">
        <v>57</v>
      </c>
      <c r="P386" s="1" t="s">
        <v>39</v>
      </c>
      <c r="Q386" s="1" t="s">
        <v>47</v>
      </c>
      <c r="R386" s="1" t="s">
        <v>41</v>
      </c>
      <c r="S386" s="1" t="s">
        <v>48</v>
      </c>
    </row>
    <row r="387" spans="1:19" ht="15.75" customHeight="1" x14ac:dyDescent="0.2">
      <c r="A387" s="2">
        <v>45274.351933333332</v>
      </c>
      <c r="B387" s="1" t="s">
        <v>881</v>
      </c>
      <c r="C387" s="3">
        <v>6</v>
      </c>
      <c r="D387" s="1" t="s">
        <v>882</v>
      </c>
      <c r="E387" s="1">
        <v>1104</v>
      </c>
      <c r="F387" s="1" t="s">
        <v>21</v>
      </c>
      <c r="G387" s="1" t="s">
        <v>194</v>
      </c>
      <c r="H387" s="1">
        <v>12303</v>
      </c>
      <c r="I387" s="1" t="s">
        <v>23</v>
      </c>
      <c r="J387" s="1" t="s">
        <v>125</v>
      </c>
      <c r="K387" s="1" t="s">
        <v>25</v>
      </c>
      <c r="L387" s="1" t="s">
        <v>40</v>
      </c>
      <c r="M387" s="1" t="s">
        <v>27</v>
      </c>
      <c r="N387" s="1" t="s">
        <v>28</v>
      </c>
      <c r="O387" s="1" t="s">
        <v>57</v>
      </c>
      <c r="P387" s="1" t="s">
        <v>39</v>
      </c>
      <c r="Q387" s="1" t="s">
        <v>40</v>
      </c>
      <c r="R387" s="1" t="s">
        <v>41</v>
      </c>
      <c r="S387" s="1" t="s">
        <v>48</v>
      </c>
    </row>
    <row r="388" spans="1:19" ht="15.75" customHeight="1" x14ac:dyDescent="0.2">
      <c r="A388" s="2">
        <v>45274.352255300924</v>
      </c>
      <c r="B388" s="1" t="s">
        <v>883</v>
      </c>
      <c r="C388" s="3">
        <v>5</v>
      </c>
      <c r="D388" s="1" t="s">
        <v>884</v>
      </c>
      <c r="E388" s="1">
        <v>1104</v>
      </c>
      <c r="F388" s="1" t="s">
        <v>21</v>
      </c>
      <c r="G388" s="1" t="s">
        <v>194</v>
      </c>
      <c r="H388" s="1">
        <v>12322</v>
      </c>
      <c r="I388" s="1" t="s">
        <v>23</v>
      </c>
      <c r="J388" s="1" t="s">
        <v>54</v>
      </c>
      <c r="K388" s="1" t="s">
        <v>44</v>
      </c>
      <c r="L388" s="1" t="s">
        <v>26</v>
      </c>
      <c r="M388" s="1" t="s">
        <v>27</v>
      </c>
      <c r="N388" s="1" t="s">
        <v>28</v>
      </c>
      <c r="O388" s="1" t="s">
        <v>38</v>
      </c>
      <c r="P388" s="1" t="s">
        <v>39</v>
      </c>
      <c r="Q388" s="1" t="s">
        <v>40</v>
      </c>
      <c r="R388" s="1" t="s">
        <v>41</v>
      </c>
      <c r="S388" s="1" t="s">
        <v>48</v>
      </c>
    </row>
    <row r="389" spans="1:19" ht="15.75" customHeight="1" x14ac:dyDescent="0.2">
      <c r="A389" s="2">
        <v>45274.353609004625</v>
      </c>
      <c r="B389" s="1" t="s">
        <v>885</v>
      </c>
      <c r="C389" s="3">
        <v>4</v>
      </c>
      <c r="D389" s="1" t="s">
        <v>886</v>
      </c>
      <c r="E389" s="1">
        <v>1104</v>
      </c>
      <c r="F389" s="1" t="s">
        <v>21</v>
      </c>
      <c r="G389" s="1" t="s">
        <v>194</v>
      </c>
      <c r="H389" s="1">
        <v>12309</v>
      </c>
      <c r="I389" s="1" t="s">
        <v>23</v>
      </c>
      <c r="J389" s="1" t="s">
        <v>67</v>
      </c>
      <c r="K389" s="1" t="s">
        <v>79</v>
      </c>
      <c r="L389" s="1" t="s">
        <v>26</v>
      </c>
      <c r="M389" s="1" t="s">
        <v>27</v>
      </c>
      <c r="N389" s="1" t="s">
        <v>28</v>
      </c>
      <c r="O389" s="1" t="s">
        <v>38</v>
      </c>
      <c r="P389" s="1" t="s">
        <v>39</v>
      </c>
      <c r="Q389" s="1" t="s">
        <v>40</v>
      </c>
      <c r="R389" s="1" t="s">
        <v>41</v>
      </c>
      <c r="S389" s="1" t="s">
        <v>48</v>
      </c>
    </row>
    <row r="390" spans="1:19" ht="15.75" customHeight="1" x14ac:dyDescent="0.2">
      <c r="A390" s="2">
        <v>45274.353817060182</v>
      </c>
      <c r="B390" s="1" t="s">
        <v>887</v>
      </c>
      <c r="C390" s="3">
        <v>4</v>
      </c>
      <c r="D390" s="1" t="s">
        <v>888</v>
      </c>
      <c r="E390" s="1">
        <v>1104</v>
      </c>
      <c r="F390" s="1" t="s">
        <v>21</v>
      </c>
      <c r="G390" s="1" t="s">
        <v>194</v>
      </c>
      <c r="H390" s="1">
        <v>12318</v>
      </c>
      <c r="I390" s="1" t="s">
        <v>23</v>
      </c>
      <c r="J390" s="1" t="s">
        <v>67</v>
      </c>
      <c r="K390" s="1" t="s">
        <v>79</v>
      </c>
      <c r="L390" s="1" t="s">
        <v>26</v>
      </c>
      <c r="M390" s="1" t="s">
        <v>27</v>
      </c>
      <c r="N390" s="1" t="s">
        <v>28</v>
      </c>
      <c r="O390" s="1" t="s">
        <v>38</v>
      </c>
      <c r="P390" s="1" t="s">
        <v>39</v>
      </c>
      <c r="Q390" s="1" t="s">
        <v>40</v>
      </c>
      <c r="R390" s="1" t="s">
        <v>41</v>
      </c>
      <c r="S390" s="1" t="s">
        <v>48</v>
      </c>
    </row>
    <row r="391" spans="1:19" ht="15.75" customHeight="1" x14ac:dyDescent="0.2">
      <c r="A391" s="2">
        <v>45274.354110196757</v>
      </c>
      <c r="B391" s="1" t="s">
        <v>889</v>
      </c>
      <c r="C391" s="3">
        <v>5</v>
      </c>
      <c r="D391" s="1" t="s">
        <v>890</v>
      </c>
      <c r="E391" s="1">
        <v>1104</v>
      </c>
      <c r="F391" s="1" t="s">
        <v>21</v>
      </c>
      <c r="G391" s="1" t="s">
        <v>891</v>
      </c>
      <c r="H391" s="1">
        <v>21</v>
      </c>
      <c r="I391" s="1" t="s">
        <v>23</v>
      </c>
      <c r="J391" s="1" t="s">
        <v>54</v>
      </c>
      <c r="K391" s="1" t="s">
        <v>44</v>
      </c>
      <c r="L391" s="1" t="s">
        <v>26</v>
      </c>
      <c r="M391" s="1" t="s">
        <v>27</v>
      </c>
      <c r="N391" s="1" t="s">
        <v>28</v>
      </c>
      <c r="O391" s="1" t="s">
        <v>38</v>
      </c>
      <c r="P391" s="1" t="s">
        <v>39</v>
      </c>
      <c r="Q391" s="1" t="s">
        <v>40</v>
      </c>
      <c r="R391" s="1" t="s">
        <v>41</v>
      </c>
      <c r="S391" s="1" t="s">
        <v>48</v>
      </c>
    </row>
    <row r="392" spans="1:19" ht="15.75" customHeight="1" x14ac:dyDescent="0.2">
      <c r="A392" s="2">
        <v>45274.354471087965</v>
      </c>
      <c r="B392" s="1" t="s">
        <v>892</v>
      </c>
      <c r="C392" s="3">
        <v>5</v>
      </c>
      <c r="D392" s="1" t="s">
        <v>893</v>
      </c>
      <c r="E392" s="1">
        <v>1104</v>
      </c>
      <c r="F392" s="1" t="s">
        <v>21</v>
      </c>
      <c r="G392" s="1" t="s">
        <v>194</v>
      </c>
      <c r="H392" s="1">
        <v>12317</v>
      </c>
      <c r="I392" s="1" t="s">
        <v>23</v>
      </c>
      <c r="J392" s="1" t="s">
        <v>24</v>
      </c>
      <c r="K392" s="1" t="s">
        <v>25</v>
      </c>
      <c r="L392" s="1" t="s">
        <v>40</v>
      </c>
      <c r="M392" s="1" t="s">
        <v>45</v>
      </c>
      <c r="N392" s="1" t="s">
        <v>28</v>
      </c>
      <c r="O392" s="1" t="s">
        <v>57</v>
      </c>
      <c r="P392" s="1" t="s">
        <v>39</v>
      </c>
      <c r="Q392" s="1" t="s">
        <v>47</v>
      </c>
      <c r="R392" s="1" t="s">
        <v>41</v>
      </c>
      <c r="S392" s="1" t="s">
        <v>48</v>
      </c>
    </row>
    <row r="393" spans="1:19" ht="15.75" customHeight="1" x14ac:dyDescent="0.2">
      <c r="A393" s="2">
        <v>45274.359776851852</v>
      </c>
      <c r="B393" s="1" t="s">
        <v>894</v>
      </c>
      <c r="C393" s="3">
        <v>4</v>
      </c>
      <c r="D393" s="1" t="s">
        <v>895</v>
      </c>
      <c r="E393" s="1">
        <v>1104</v>
      </c>
      <c r="F393" s="1" t="s">
        <v>21</v>
      </c>
      <c r="G393" s="1" t="s">
        <v>194</v>
      </c>
      <c r="H393" s="1">
        <v>12306</v>
      </c>
      <c r="I393" s="1" t="s">
        <v>23</v>
      </c>
      <c r="J393" s="1" t="s">
        <v>54</v>
      </c>
      <c r="K393" s="1" t="s">
        <v>79</v>
      </c>
      <c r="L393" s="1" t="s">
        <v>26</v>
      </c>
      <c r="M393" s="1" t="s">
        <v>45</v>
      </c>
      <c r="N393" s="1" t="s">
        <v>46</v>
      </c>
      <c r="O393" s="1" t="s">
        <v>29</v>
      </c>
      <c r="P393" s="1" t="s">
        <v>39</v>
      </c>
      <c r="Q393" s="1" t="s">
        <v>40</v>
      </c>
      <c r="R393" s="1" t="s">
        <v>41</v>
      </c>
      <c r="S393" s="1" t="s">
        <v>48</v>
      </c>
    </row>
    <row r="394" spans="1:19" ht="15.75" customHeight="1" x14ac:dyDescent="0.2">
      <c r="A394" s="2">
        <v>45274.359863981481</v>
      </c>
      <c r="B394" s="1" t="s">
        <v>896</v>
      </c>
      <c r="C394" s="3">
        <v>4</v>
      </c>
      <c r="D394" s="1" t="s">
        <v>897</v>
      </c>
      <c r="E394" s="1">
        <v>1104</v>
      </c>
      <c r="F394" s="1" t="s">
        <v>21</v>
      </c>
      <c r="G394" s="1" t="s">
        <v>194</v>
      </c>
      <c r="H394" s="1">
        <v>12325</v>
      </c>
      <c r="I394" s="1" t="s">
        <v>23</v>
      </c>
      <c r="J394" s="1" t="s">
        <v>54</v>
      </c>
      <c r="K394" s="1" t="s">
        <v>79</v>
      </c>
      <c r="L394" s="1" t="s">
        <v>26</v>
      </c>
      <c r="M394" s="1" t="s">
        <v>45</v>
      </c>
      <c r="N394" s="1" t="s">
        <v>28</v>
      </c>
      <c r="O394" s="1" t="s">
        <v>29</v>
      </c>
      <c r="P394" s="1" t="s">
        <v>69</v>
      </c>
      <c r="Q394" s="1" t="s">
        <v>40</v>
      </c>
      <c r="R394" s="1" t="s">
        <v>41</v>
      </c>
      <c r="S394" s="1" t="s">
        <v>48</v>
      </c>
    </row>
    <row r="395" spans="1:19" ht="15.75" customHeight="1" x14ac:dyDescent="0.2">
      <c r="A395" s="2">
        <v>45274.360100358797</v>
      </c>
      <c r="B395" s="1" t="s">
        <v>898</v>
      </c>
      <c r="C395" s="3">
        <v>5</v>
      </c>
      <c r="D395" s="1" t="s">
        <v>899</v>
      </c>
      <c r="E395" s="1">
        <v>1104</v>
      </c>
      <c r="F395" s="1" t="s">
        <v>21</v>
      </c>
      <c r="G395" s="1" t="s">
        <v>194</v>
      </c>
      <c r="H395" s="1">
        <v>12320</v>
      </c>
      <c r="I395" s="1" t="s">
        <v>23</v>
      </c>
      <c r="J395" s="1" t="s">
        <v>54</v>
      </c>
      <c r="K395" s="1" t="s">
        <v>79</v>
      </c>
      <c r="L395" s="1" t="s">
        <v>26</v>
      </c>
      <c r="M395" s="1" t="s">
        <v>45</v>
      </c>
      <c r="N395" s="1" t="s">
        <v>28</v>
      </c>
      <c r="O395" s="1" t="s">
        <v>29</v>
      </c>
      <c r="P395" s="1" t="s">
        <v>39</v>
      </c>
      <c r="Q395" s="1" t="s">
        <v>40</v>
      </c>
      <c r="R395" s="1" t="s">
        <v>41</v>
      </c>
      <c r="S395" s="1" t="s">
        <v>48</v>
      </c>
    </row>
    <row r="396" spans="1:19" ht="15.75" customHeight="1" x14ac:dyDescent="0.2">
      <c r="A396" s="2">
        <v>45274.370590231483</v>
      </c>
      <c r="B396" s="1" t="s">
        <v>900</v>
      </c>
      <c r="C396" s="3">
        <v>5</v>
      </c>
      <c r="D396" s="1" t="s">
        <v>901</v>
      </c>
      <c r="E396" s="1">
        <v>1105</v>
      </c>
      <c r="F396" s="1" t="s">
        <v>21</v>
      </c>
      <c r="G396" s="1" t="s">
        <v>62</v>
      </c>
      <c r="H396" s="1">
        <v>12315</v>
      </c>
      <c r="I396" s="1" t="s">
        <v>23</v>
      </c>
      <c r="J396" s="1" t="s">
        <v>24</v>
      </c>
      <c r="K396" s="1" t="s">
        <v>79</v>
      </c>
      <c r="L396" s="1" t="s">
        <v>40</v>
      </c>
      <c r="M396" s="1" t="s">
        <v>27</v>
      </c>
      <c r="N396" s="1" t="s">
        <v>28</v>
      </c>
      <c r="O396" s="1" t="s">
        <v>38</v>
      </c>
      <c r="P396" s="1" t="s">
        <v>69</v>
      </c>
      <c r="Q396" s="1" t="s">
        <v>31</v>
      </c>
      <c r="R396" s="1" t="s">
        <v>41</v>
      </c>
      <c r="S396" s="1" t="s">
        <v>48</v>
      </c>
    </row>
    <row r="397" spans="1:19" ht="15.75" customHeight="1" x14ac:dyDescent="0.2">
      <c r="A397" s="2">
        <v>45274.373373136579</v>
      </c>
      <c r="B397" s="1" t="s">
        <v>902</v>
      </c>
      <c r="C397" s="3">
        <v>7</v>
      </c>
      <c r="D397" s="1" t="s">
        <v>903</v>
      </c>
      <c r="E397" s="1">
        <v>1104</v>
      </c>
      <c r="F397" s="1" t="s">
        <v>21</v>
      </c>
      <c r="G397" s="1" t="s">
        <v>194</v>
      </c>
      <c r="H397" s="1">
        <v>12301</v>
      </c>
      <c r="I397" s="1" t="s">
        <v>23</v>
      </c>
      <c r="J397" s="1" t="s">
        <v>54</v>
      </c>
      <c r="K397" s="1" t="s">
        <v>25</v>
      </c>
      <c r="L397" s="1" t="s">
        <v>26</v>
      </c>
      <c r="M397" s="1" t="s">
        <v>27</v>
      </c>
      <c r="N397" s="1" t="s">
        <v>28</v>
      </c>
      <c r="O397" s="1" t="s">
        <v>29</v>
      </c>
      <c r="P397" s="1" t="s">
        <v>39</v>
      </c>
      <c r="Q397" s="1" t="s">
        <v>47</v>
      </c>
      <c r="R397" s="1" t="s">
        <v>41</v>
      </c>
      <c r="S397" s="1" t="s">
        <v>48</v>
      </c>
    </row>
    <row r="398" spans="1:19" ht="15.75" customHeight="1" x14ac:dyDescent="0.2">
      <c r="A398" s="2">
        <v>45274.373823935181</v>
      </c>
      <c r="B398" s="1" t="s">
        <v>904</v>
      </c>
      <c r="C398" s="3">
        <v>3</v>
      </c>
      <c r="D398" s="1" t="s">
        <v>905</v>
      </c>
      <c r="E398" s="1">
        <v>1105</v>
      </c>
      <c r="F398" s="1" t="s">
        <v>21</v>
      </c>
      <c r="G398" s="1" t="s">
        <v>62</v>
      </c>
      <c r="H398" s="1">
        <v>12326</v>
      </c>
      <c r="I398" s="1" t="s">
        <v>23</v>
      </c>
      <c r="J398" s="1" t="s">
        <v>54</v>
      </c>
      <c r="K398" s="1" t="s">
        <v>79</v>
      </c>
      <c r="L398" s="1" t="s">
        <v>26</v>
      </c>
      <c r="M398" s="1" t="s">
        <v>45</v>
      </c>
      <c r="N398" s="1" t="s">
        <v>46</v>
      </c>
      <c r="O398" s="1" t="s">
        <v>38</v>
      </c>
      <c r="P398" s="1" t="s">
        <v>69</v>
      </c>
      <c r="Q398" s="1" t="s">
        <v>40</v>
      </c>
      <c r="R398" s="1" t="s">
        <v>41</v>
      </c>
      <c r="S398" s="1" t="s">
        <v>70</v>
      </c>
    </row>
    <row r="399" spans="1:19" ht="15.75" customHeight="1" x14ac:dyDescent="0.2">
      <c r="A399" s="2">
        <v>45274.374960601854</v>
      </c>
      <c r="B399" s="1" t="s">
        <v>906</v>
      </c>
      <c r="C399" s="3">
        <v>4</v>
      </c>
      <c r="D399" s="1" t="s">
        <v>907</v>
      </c>
      <c r="E399" s="1">
        <v>1105</v>
      </c>
      <c r="F399" s="1" t="s">
        <v>21</v>
      </c>
      <c r="G399" s="1" t="s">
        <v>62</v>
      </c>
      <c r="H399" s="1">
        <v>12301</v>
      </c>
      <c r="I399" s="1" t="s">
        <v>23</v>
      </c>
      <c r="J399" s="1" t="s">
        <v>67</v>
      </c>
      <c r="K399" s="1" t="s">
        <v>79</v>
      </c>
      <c r="L399" s="1" t="s">
        <v>40</v>
      </c>
      <c r="M399" s="1" t="s">
        <v>27</v>
      </c>
      <c r="N399" s="1" t="s">
        <v>80</v>
      </c>
      <c r="O399" s="1" t="s">
        <v>38</v>
      </c>
      <c r="P399" s="1" t="s">
        <v>39</v>
      </c>
      <c r="Q399" s="1" t="s">
        <v>47</v>
      </c>
      <c r="R399" s="1" t="s">
        <v>41</v>
      </c>
      <c r="S399" s="1" t="s">
        <v>48</v>
      </c>
    </row>
    <row r="400" spans="1:19" ht="15.75" customHeight="1" x14ac:dyDescent="0.2">
      <c r="A400" s="2">
        <v>45274.375988240739</v>
      </c>
      <c r="B400" s="1" t="s">
        <v>908</v>
      </c>
      <c r="C400" s="3">
        <v>4</v>
      </c>
      <c r="D400" s="1" t="s">
        <v>909</v>
      </c>
      <c r="E400" s="1">
        <v>1104</v>
      </c>
      <c r="F400" s="1" t="s">
        <v>21</v>
      </c>
      <c r="G400" s="1" t="s">
        <v>194</v>
      </c>
      <c r="H400" s="1">
        <v>12412</v>
      </c>
      <c r="I400" s="1" t="s">
        <v>98</v>
      </c>
      <c r="J400" s="1" t="s">
        <v>125</v>
      </c>
      <c r="K400" s="1" t="s">
        <v>25</v>
      </c>
      <c r="L400" s="1" t="s">
        <v>26</v>
      </c>
      <c r="M400" s="1" t="s">
        <v>45</v>
      </c>
      <c r="N400" s="1" t="s">
        <v>28</v>
      </c>
      <c r="O400" s="1" t="s">
        <v>57</v>
      </c>
      <c r="P400" s="1" t="s">
        <v>39</v>
      </c>
      <c r="Q400" s="1" t="s">
        <v>47</v>
      </c>
      <c r="R400" s="1" t="s">
        <v>41</v>
      </c>
      <c r="S400" s="1" t="s">
        <v>48</v>
      </c>
    </row>
    <row r="401" spans="1:19" ht="15.75" customHeight="1" x14ac:dyDescent="0.2">
      <c r="A401" s="2">
        <v>45274.378017581017</v>
      </c>
      <c r="B401" s="1" t="s">
        <v>910</v>
      </c>
      <c r="C401" s="3">
        <v>7</v>
      </c>
      <c r="D401" s="1" t="s">
        <v>911</v>
      </c>
      <c r="E401" s="1">
        <v>1104</v>
      </c>
      <c r="F401" s="1" t="s">
        <v>21</v>
      </c>
      <c r="G401" s="1" t="s">
        <v>194</v>
      </c>
      <c r="H401" s="1">
        <v>12310</v>
      </c>
      <c r="I401" s="1" t="s">
        <v>23</v>
      </c>
      <c r="J401" s="1" t="s">
        <v>54</v>
      </c>
      <c r="K401" s="1" t="s">
        <v>25</v>
      </c>
      <c r="L401" s="1" t="s">
        <v>40</v>
      </c>
      <c r="M401" s="1" t="s">
        <v>36</v>
      </c>
      <c r="N401" s="1" t="s">
        <v>28</v>
      </c>
      <c r="O401" s="1" t="s">
        <v>29</v>
      </c>
      <c r="P401" s="1" t="s">
        <v>39</v>
      </c>
      <c r="Q401" s="1" t="s">
        <v>47</v>
      </c>
      <c r="R401" s="1" t="s">
        <v>41</v>
      </c>
      <c r="S401" s="1" t="s">
        <v>48</v>
      </c>
    </row>
    <row r="402" spans="1:19" ht="15.75" customHeight="1" x14ac:dyDescent="0.2">
      <c r="A402" s="2">
        <v>45274.389148148148</v>
      </c>
      <c r="B402" s="1" t="s">
        <v>912</v>
      </c>
      <c r="C402" s="3">
        <v>7</v>
      </c>
      <c r="D402" s="1" t="s">
        <v>913</v>
      </c>
      <c r="E402" s="1">
        <v>1104</v>
      </c>
      <c r="F402" s="1" t="s">
        <v>21</v>
      </c>
      <c r="G402" s="1" t="s">
        <v>194</v>
      </c>
      <c r="H402" s="1">
        <v>12323</v>
      </c>
      <c r="I402" s="1" t="s">
        <v>23</v>
      </c>
      <c r="J402" s="1" t="s">
        <v>54</v>
      </c>
      <c r="K402" s="1" t="s">
        <v>25</v>
      </c>
      <c r="L402" s="1" t="s">
        <v>40</v>
      </c>
      <c r="M402" s="1" t="s">
        <v>45</v>
      </c>
      <c r="N402" s="1" t="s">
        <v>28</v>
      </c>
      <c r="O402" s="1" t="s">
        <v>29</v>
      </c>
      <c r="P402" s="1" t="s">
        <v>39</v>
      </c>
      <c r="Q402" s="1" t="s">
        <v>47</v>
      </c>
      <c r="R402" s="1" t="s">
        <v>41</v>
      </c>
      <c r="S402" s="1" t="s">
        <v>48</v>
      </c>
    </row>
    <row r="403" spans="1:19" ht="15.75" customHeight="1" x14ac:dyDescent="0.2">
      <c r="A403" s="2">
        <v>45274.389399780091</v>
      </c>
      <c r="B403" s="1" t="s">
        <v>914</v>
      </c>
      <c r="C403" s="3">
        <v>4</v>
      </c>
      <c r="D403" s="1" t="s">
        <v>915</v>
      </c>
      <c r="E403" s="1">
        <v>1104</v>
      </c>
      <c r="F403" s="1" t="s">
        <v>21</v>
      </c>
      <c r="G403" s="1" t="s">
        <v>194</v>
      </c>
      <c r="H403" s="1">
        <v>12302</v>
      </c>
      <c r="I403" s="1" t="s">
        <v>23</v>
      </c>
      <c r="J403" s="1" t="s">
        <v>54</v>
      </c>
      <c r="K403" s="1" t="s">
        <v>79</v>
      </c>
      <c r="L403" s="1" t="s">
        <v>26</v>
      </c>
      <c r="M403" s="1" t="s">
        <v>45</v>
      </c>
      <c r="N403" s="1" t="s">
        <v>28</v>
      </c>
      <c r="O403" s="1" t="s">
        <v>57</v>
      </c>
      <c r="P403" s="1" t="s">
        <v>39</v>
      </c>
      <c r="Q403" s="1" t="s">
        <v>47</v>
      </c>
      <c r="R403" s="1" t="s">
        <v>41</v>
      </c>
      <c r="S403" s="1" t="s">
        <v>48</v>
      </c>
    </row>
    <row r="404" spans="1:19" ht="15.75" customHeight="1" x14ac:dyDescent="0.2">
      <c r="A404" s="2">
        <v>45274.395973680555</v>
      </c>
      <c r="B404" s="1" t="s">
        <v>916</v>
      </c>
      <c r="C404" s="3">
        <v>7</v>
      </c>
      <c r="D404" s="1" t="s">
        <v>911</v>
      </c>
      <c r="E404" s="1">
        <v>1104</v>
      </c>
      <c r="F404" s="1" t="s">
        <v>21</v>
      </c>
      <c r="G404" s="1" t="s">
        <v>194</v>
      </c>
      <c r="H404" s="1">
        <v>12310</v>
      </c>
      <c r="I404" s="1" t="s">
        <v>23</v>
      </c>
      <c r="J404" s="1" t="s">
        <v>54</v>
      </c>
      <c r="K404" s="1" t="s">
        <v>25</v>
      </c>
      <c r="L404" s="1" t="s">
        <v>40</v>
      </c>
      <c r="M404" s="1" t="s">
        <v>45</v>
      </c>
      <c r="N404" s="1" t="s">
        <v>28</v>
      </c>
      <c r="O404" s="1" t="s">
        <v>29</v>
      </c>
      <c r="P404" s="1" t="s">
        <v>39</v>
      </c>
      <c r="Q404" s="1" t="s">
        <v>47</v>
      </c>
      <c r="R404" s="1" t="s">
        <v>41</v>
      </c>
      <c r="S404" s="1" t="s">
        <v>48</v>
      </c>
    </row>
    <row r="405" spans="1:19" ht="15.75" customHeight="1" x14ac:dyDescent="0.2">
      <c r="A405" s="2">
        <v>45274.396884768517</v>
      </c>
      <c r="B405" s="1" t="s">
        <v>917</v>
      </c>
      <c r="C405" s="3">
        <v>2</v>
      </c>
      <c r="D405" s="1" t="s">
        <v>918</v>
      </c>
      <c r="E405" s="1">
        <v>1090</v>
      </c>
      <c r="F405" s="1" t="s">
        <v>21</v>
      </c>
      <c r="G405" s="1" t="s">
        <v>659</v>
      </c>
      <c r="H405" s="1">
        <v>12208</v>
      </c>
      <c r="I405" s="1" t="s">
        <v>113</v>
      </c>
      <c r="J405" s="1" t="s">
        <v>24</v>
      </c>
      <c r="K405" s="1" t="s">
        <v>44</v>
      </c>
      <c r="L405" s="1" t="s">
        <v>40</v>
      </c>
      <c r="M405" s="1" t="s">
        <v>36</v>
      </c>
      <c r="N405" s="1" t="s">
        <v>46</v>
      </c>
      <c r="O405" s="1" t="s">
        <v>38</v>
      </c>
      <c r="P405" s="1" t="s">
        <v>30</v>
      </c>
      <c r="Q405" s="1" t="s">
        <v>40</v>
      </c>
      <c r="R405" s="1" t="s">
        <v>41</v>
      </c>
      <c r="S405" s="1" t="s">
        <v>48</v>
      </c>
    </row>
    <row r="406" spans="1:19" ht="15.75" customHeight="1" x14ac:dyDescent="0.2">
      <c r="A406" s="2">
        <v>45274.407887870373</v>
      </c>
      <c r="B406" s="1" t="s">
        <v>919</v>
      </c>
      <c r="C406" s="3">
        <v>6</v>
      </c>
      <c r="D406" s="1" t="s">
        <v>920</v>
      </c>
      <c r="E406" s="1">
        <v>1092</v>
      </c>
      <c r="F406" s="1" t="s">
        <v>21</v>
      </c>
      <c r="G406" s="1" t="s">
        <v>451</v>
      </c>
      <c r="H406" s="1">
        <v>12105</v>
      </c>
      <c r="I406" s="1" t="s">
        <v>279</v>
      </c>
      <c r="J406" s="1" t="s">
        <v>54</v>
      </c>
      <c r="K406" s="1" t="s">
        <v>79</v>
      </c>
      <c r="L406" s="1" t="s">
        <v>40</v>
      </c>
      <c r="M406" s="1" t="s">
        <v>27</v>
      </c>
      <c r="N406" s="1" t="s">
        <v>28</v>
      </c>
      <c r="O406" s="1" t="s">
        <v>29</v>
      </c>
      <c r="P406" s="1" t="s">
        <v>30</v>
      </c>
      <c r="Q406" s="1" t="s">
        <v>47</v>
      </c>
      <c r="R406" s="1" t="s">
        <v>41</v>
      </c>
      <c r="S406" s="1" t="s">
        <v>48</v>
      </c>
    </row>
    <row r="407" spans="1:19" ht="15.75" customHeight="1" x14ac:dyDescent="0.2">
      <c r="A407" s="2">
        <v>45274.411055497687</v>
      </c>
      <c r="B407" s="1" t="s">
        <v>921</v>
      </c>
      <c r="C407" s="3">
        <v>3</v>
      </c>
      <c r="D407" s="1" t="s">
        <v>922</v>
      </c>
      <c r="E407" s="1">
        <v>1112</v>
      </c>
      <c r="F407" s="1" t="s">
        <v>21</v>
      </c>
      <c r="G407" s="1" t="s">
        <v>819</v>
      </c>
      <c r="H407" s="1">
        <v>12304</v>
      </c>
      <c r="I407" s="1" t="s">
        <v>23</v>
      </c>
      <c r="J407" s="1" t="s">
        <v>67</v>
      </c>
      <c r="K407" s="1" t="s">
        <v>79</v>
      </c>
      <c r="L407" s="1" t="s">
        <v>26</v>
      </c>
      <c r="M407" s="1" t="s">
        <v>27</v>
      </c>
      <c r="N407" s="1" t="s">
        <v>28</v>
      </c>
      <c r="O407" s="1" t="s">
        <v>38</v>
      </c>
      <c r="P407" s="1" t="s">
        <v>39</v>
      </c>
      <c r="Q407" s="1" t="s">
        <v>40</v>
      </c>
      <c r="R407" s="1" t="s">
        <v>63</v>
      </c>
      <c r="S407" s="1" t="s">
        <v>48</v>
      </c>
    </row>
    <row r="408" spans="1:19" ht="15.75" customHeight="1" x14ac:dyDescent="0.2">
      <c r="A408" s="2">
        <v>45274.412327824073</v>
      </c>
      <c r="B408" s="1" t="s">
        <v>923</v>
      </c>
      <c r="C408" s="3">
        <v>6</v>
      </c>
      <c r="D408" s="1" t="s">
        <v>924</v>
      </c>
      <c r="E408" s="1">
        <v>1112</v>
      </c>
      <c r="F408" s="1" t="s">
        <v>21</v>
      </c>
      <c r="G408" s="1" t="s">
        <v>819</v>
      </c>
      <c r="H408" s="1">
        <v>12315</v>
      </c>
      <c r="I408" s="1" t="s">
        <v>23</v>
      </c>
      <c r="J408" s="1" t="s">
        <v>54</v>
      </c>
      <c r="K408" s="1" t="s">
        <v>79</v>
      </c>
      <c r="L408" s="1" t="s">
        <v>26</v>
      </c>
      <c r="M408" s="1" t="s">
        <v>27</v>
      </c>
      <c r="N408" s="1" t="s">
        <v>28</v>
      </c>
      <c r="O408" s="1" t="s">
        <v>29</v>
      </c>
      <c r="P408" s="1" t="s">
        <v>39</v>
      </c>
      <c r="Q408" s="1" t="s">
        <v>26</v>
      </c>
      <c r="R408" s="1" t="s">
        <v>41</v>
      </c>
      <c r="S408" s="1" t="s">
        <v>48</v>
      </c>
    </row>
    <row r="409" spans="1:19" ht="15.75" customHeight="1" x14ac:dyDescent="0.2">
      <c r="A409" s="2">
        <v>45274.418535219906</v>
      </c>
      <c r="B409" s="1" t="s">
        <v>925</v>
      </c>
      <c r="C409" s="3">
        <v>4</v>
      </c>
      <c r="D409" s="1" t="s">
        <v>926</v>
      </c>
      <c r="E409" s="1">
        <v>1108</v>
      </c>
      <c r="F409" s="1" t="s">
        <v>21</v>
      </c>
      <c r="G409" s="1" t="s">
        <v>803</v>
      </c>
      <c r="H409" s="1">
        <v>13</v>
      </c>
      <c r="I409" s="1" t="s">
        <v>113</v>
      </c>
      <c r="J409" s="1" t="s">
        <v>67</v>
      </c>
      <c r="K409" s="1" t="s">
        <v>25</v>
      </c>
      <c r="L409" s="1" t="s">
        <v>40</v>
      </c>
      <c r="M409" s="1" t="s">
        <v>68</v>
      </c>
      <c r="N409" s="1" t="s">
        <v>28</v>
      </c>
      <c r="O409" s="1" t="s">
        <v>38</v>
      </c>
      <c r="P409" s="1" t="s">
        <v>69</v>
      </c>
      <c r="Q409" s="1" t="s">
        <v>40</v>
      </c>
      <c r="R409" s="1" t="s">
        <v>41</v>
      </c>
      <c r="S409" s="1" t="s">
        <v>48</v>
      </c>
    </row>
    <row r="410" spans="1:19" ht="15.75" customHeight="1" x14ac:dyDescent="0.2">
      <c r="A410" s="2">
        <v>45274.418540439816</v>
      </c>
      <c r="B410" s="1" t="s">
        <v>927</v>
      </c>
      <c r="C410" s="3">
        <v>4</v>
      </c>
      <c r="D410" s="1" t="s">
        <v>928</v>
      </c>
      <c r="E410" s="1">
        <v>1108</v>
      </c>
      <c r="F410" s="1" t="s">
        <v>21</v>
      </c>
      <c r="G410" s="1" t="s">
        <v>803</v>
      </c>
      <c r="H410" s="1">
        <v>12216</v>
      </c>
      <c r="I410" s="1" t="s">
        <v>113</v>
      </c>
      <c r="J410" s="1" t="s">
        <v>125</v>
      </c>
      <c r="K410" s="1" t="s">
        <v>25</v>
      </c>
      <c r="L410" s="1" t="s">
        <v>40</v>
      </c>
      <c r="M410" s="1" t="s">
        <v>68</v>
      </c>
      <c r="N410" s="1" t="s">
        <v>28</v>
      </c>
      <c r="O410" s="1" t="s">
        <v>38</v>
      </c>
      <c r="P410" s="1" t="s">
        <v>69</v>
      </c>
      <c r="Q410" s="1" t="s">
        <v>40</v>
      </c>
      <c r="R410" s="1" t="s">
        <v>41</v>
      </c>
      <c r="S410" s="1" t="s">
        <v>48</v>
      </c>
    </row>
    <row r="411" spans="1:19" ht="15.75" customHeight="1" x14ac:dyDescent="0.2">
      <c r="A411" s="2">
        <v>45274.425237199073</v>
      </c>
      <c r="B411" s="1" t="s">
        <v>929</v>
      </c>
      <c r="C411" s="3">
        <v>6</v>
      </c>
      <c r="D411" s="1" t="s">
        <v>930</v>
      </c>
      <c r="E411" s="1">
        <v>1108</v>
      </c>
      <c r="F411" s="1" t="s">
        <v>21</v>
      </c>
      <c r="G411" s="1" t="s">
        <v>803</v>
      </c>
      <c r="H411" s="1">
        <v>12212</v>
      </c>
      <c r="I411" s="1" t="s">
        <v>113</v>
      </c>
      <c r="J411" s="1" t="s">
        <v>54</v>
      </c>
      <c r="K411" s="1" t="s">
        <v>25</v>
      </c>
      <c r="L411" s="1" t="s">
        <v>26</v>
      </c>
      <c r="M411" s="1" t="s">
        <v>27</v>
      </c>
      <c r="N411" s="1" t="s">
        <v>28</v>
      </c>
      <c r="O411" s="1" t="s">
        <v>29</v>
      </c>
      <c r="P411" s="1" t="s">
        <v>69</v>
      </c>
      <c r="Q411" s="1" t="s">
        <v>26</v>
      </c>
      <c r="R411" s="1" t="s">
        <v>41</v>
      </c>
      <c r="S411" s="1" t="s">
        <v>33</v>
      </c>
    </row>
    <row r="412" spans="1:19" ht="15.75" customHeight="1" x14ac:dyDescent="0.2">
      <c r="A412" s="2">
        <v>45274.432993101851</v>
      </c>
      <c r="B412" s="1" t="s">
        <v>931</v>
      </c>
      <c r="C412" s="3">
        <v>6</v>
      </c>
      <c r="D412" s="1" t="s">
        <v>932</v>
      </c>
      <c r="E412" s="1">
        <v>1108</v>
      </c>
      <c r="F412" s="1" t="s">
        <v>21</v>
      </c>
      <c r="G412" s="1" t="s">
        <v>803</v>
      </c>
      <c r="H412" s="1">
        <v>11209</v>
      </c>
      <c r="I412" s="1" t="s">
        <v>113</v>
      </c>
      <c r="J412" s="1" t="s">
        <v>54</v>
      </c>
      <c r="K412" s="1" t="s">
        <v>87</v>
      </c>
      <c r="L412" s="1" t="s">
        <v>31</v>
      </c>
      <c r="M412" s="1" t="s">
        <v>27</v>
      </c>
      <c r="N412" s="1" t="s">
        <v>28</v>
      </c>
      <c r="O412" s="1" t="s">
        <v>38</v>
      </c>
      <c r="P412" s="1" t="s">
        <v>39</v>
      </c>
      <c r="Q412" s="1" t="s">
        <v>47</v>
      </c>
      <c r="R412" s="1" t="s">
        <v>41</v>
      </c>
      <c r="S412" s="1" t="s">
        <v>70</v>
      </c>
    </row>
    <row r="413" spans="1:19" ht="15.75" customHeight="1" x14ac:dyDescent="0.2">
      <c r="A413" s="2">
        <v>45274.433000127319</v>
      </c>
      <c r="B413" s="1" t="s">
        <v>933</v>
      </c>
      <c r="C413" s="3">
        <v>5</v>
      </c>
      <c r="D413" s="1" t="s">
        <v>934</v>
      </c>
      <c r="E413" s="1">
        <v>1108</v>
      </c>
      <c r="F413" s="1" t="s">
        <v>21</v>
      </c>
      <c r="G413" s="1" t="s">
        <v>803</v>
      </c>
      <c r="H413" s="1">
        <v>12220</v>
      </c>
      <c r="I413" s="1" t="s">
        <v>113</v>
      </c>
      <c r="J413" s="1" t="s">
        <v>54</v>
      </c>
      <c r="K413" s="1" t="s">
        <v>25</v>
      </c>
      <c r="L413" s="1" t="s">
        <v>26</v>
      </c>
      <c r="M413" s="1" t="s">
        <v>27</v>
      </c>
      <c r="N413" s="1" t="s">
        <v>28</v>
      </c>
      <c r="O413" s="1" t="s">
        <v>38</v>
      </c>
      <c r="P413" s="1" t="s">
        <v>30</v>
      </c>
      <c r="Q413" s="1" t="s">
        <v>47</v>
      </c>
      <c r="R413" s="1" t="s">
        <v>41</v>
      </c>
      <c r="S413" s="1" t="s">
        <v>48</v>
      </c>
    </row>
    <row r="414" spans="1:19" ht="15.75" customHeight="1" x14ac:dyDescent="0.2">
      <c r="A414" s="2">
        <v>45274.433029780092</v>
      </c>
      <c r="B414" s="1" t="s">
        <v>935</v>
      </c>
      <c r="C414" s="3">
        <v>5</v>
      </c>
      <c r="D414" s="1" t="s">
        <v>936</v>
      </c>
      <c r="E414" s="1">
        <v>1108</v>
      </c>
      <c r="F414" s="1" t="s">
        <v>21</v>
      </c>
      <c r="G414" s="1" t="s">
        <v>803</v>
      </c>
      <c r="H414" s="1">
        <v>12206</v>
      </c>
      <c r="I414" s="1" t="s">
        <v>113</v>
      </c>
      <c r="J414" s="1" t="s">
        <v>54</v>
      </c>
      <c r="K414" s="1" t="s">
        <v>87</v>
      </c>
      <c r="L414" s="1" t="s">
        <v>31</v>
      </c>
      <c r="M414" s="1" t="s">
        <v>27</v>
      </c>
      <c r="N414" s="1" t="s">
        <v>28</v>
      </c>
      <c r="O414" s="1" t="s">
        <v>38</v>
      </c>
      <c r="P414" s="1" t="s">
        <v>39</v>
      </c>
      <c r="Q414" s="1" t="s">
        <v>47</v>
      </c>
      <c r="R414" s="1" t="s">
        <v>41</v>
      </c>
      <c r="S414" s="1" t="s">
        <v>48</v>
      </c>
    </row>
    <row r="415" spans="1:19" ht="15.75" customHeight="1" x14ac:dyDescent="0.2">
      <c r="A415" s="2">
        <v>45274.433342013886</v>
      </c>
      <c r="B415" s="1" t="s">
        <v>937</v>
      </c>
      <c r="C415" s="3">
        <v>4</v>
      </c>
      <c r="D415" s="1" t="s">
        <v>938</v>
      </c>
      <c r="E415" s="1">
        <v>1108</v>
      </c>
      <c r="F415" s="1" t="s">
        <v>21</v>
      </c>
      <c r="G415" s="1" t="s">
        <v>803</v>
      </c>
      <c r="H415" s="1">
        <v>12217</v>
      </c>
      <c r="I415" s="1" t="s">
        <v>113</v>
      </c>
      <c r="J415" s="1" t="s">
        <v>54</v>
      </c>
      <c r="K415" s="1" t="s">
        <v>25</v>
      </c>
      <c r="L415" s="1" t="s">
        <v>47</v>
      </c>
      <c r="M415" s="1" t="s">
        <v>68</v>
      </c>
      <c r="N415" s="1" t="s">
        <v>28</v>
      </c>
      <c r="O415" s="1" t="s">
        <v>38</v>
      </c>
      <c r="P415" s="1" t="s">
        <v>30</v>
      </c>
      <c r="Q415" s="1" t="s">
        <v>47</v>
      </c>
      <c r="R415" s="1" t="s">
        <v>41</v>
      </c>
      <c r="S415" s="1" t="s">
        <v>48</v>
      </c>
    </row>
    <row r="416" spans="1:19" ht="15.75" customHeight="1" x14ac:dyDescent="0.2">
      <c r="A416" s="2">
        <v>45274.433888900458</v>
      </c>
      <c r="B416" s="1" t="s">
        <v>939</v>
      </c>
      <c r="C416" s="3">
        <v>4</v>
      </c>
      <c r="D416" s="1" t="s">
        <v>940</v>
      </c>
      <c r="E416" s="1">
        <v>1108</v>
      </c>
      <c r="F416" s="1" t="s">
        <v>21</v>
      </c>
      <c r="G416" s="1" t="s">
        <v>803</v>
      </c>
      <c r="H416" s="1">
        <v>12210</v>
      </c>
      <c r="I416" s="1" t="s">
        <v>113</v>
      </c>
      <c r="J416" s="1" t="s">
        <v>125</v>
      </c>
      <c r="K416" s="1" t="s">
        <v>25</v>
      </c>
      <c r="L416" s="1" t="s">
        <v>40</v>
      </c>
      <c r="M416" s="1" t="s">
        <v>68</v>
      </c>
      <c r="N416" s="1" t="s">
        <v>28</v>
      </c>
      <c r="O416" s="1" t="s">
        <v>38</v>
      </c>
      <c r="P416" s="1" t="s">
        <v>30</v>
      </c>
      <c r="Q416" s="1" t="s">
        <v>47</v>
      </c>
      <c r="R416" s="1" t="s">
        <v>41</v>
      </c>
      <c r="S416" s="1" t="s">
        <v>48</v>
      </c>
    </row>
    <row r="417" spans="1:19" ht="15.75" customHeight="1" x14ac:dyDescent="0.2">
      <c r="A417" s="2">
        <v>45274.434258634261</v>
      </c>
      <c r="B417" s="1" t="s">
        <v>941</v>
      </c>
      <c r="C417" s="3">
        <v>6</v>
      </c>
      <c r="D417" s="1" t="s">
        <v>942</v>
      </c>
      <c r="E417" s="1">
        <v>1091</v>
      </c>
      <c r="F417" s="1" t="s">
        <v>21</v>
      </c>
      <c r="G417" s="1" t="s">
        <v>393</v>
      </c>
      <c r="H417" s="1">
        <v>12308</v>
      </c>
      <c r="I417" s="1" t="s">
        <v>23</v>
      </c>
      <c r="J417" s="1" t="s">
        <v>24</v>
      </c>
      <c r="K417" s="1" t="s">
        <v>44</v>
      </c>
      <c r="L417" s="1" t="s">
        <v>40</v>
      </c>
      <c r="M417" s="1" t="s">
        <v>27</v>
      </c>
      <c r="N417" s="1" t="s">
        <v>28</v>
      </c>
      <c r="O417" s="1" t="s">
        <v>29</v>
      </c>
      <c r="P417" s="1" t="s">
        <v>39</v>
      </c>
      <c r="Q417" s="1" t="s">
        <v>47</v>
      </c>
      <c r="R417" s="1" t="s">
        <v>41</v>
      </c>
      <c r="S417" s="1" t="s">
        <v>48</v>
      </c>
    </row>
    <row r="418" spans="1:19" ht="15.75" customHeight="1" x14ac:dyDescent="0.2">
      <c r="A418" s="2">
        <v>45274.436702453706</v>
      </c>
      <c r="B418" s="1" t="s">
        <v>943</v>
      </c>
      <c r="C418" s="3">
        <v>5</v>
      </c>
      <c r="D418" s="1" t="s">
        <v>944</v>
      </c>
      <c r="E418" s="4" t="s">
        <v>945</v>
      </c>
      <c r="F418" s="1" t="s">
        <v>21</v>
      </c>
      <c r="G418" s="1" t="s">
        <v>393</v>
      </c>
      <c r="H418" s="1">
        <v>12404</v>
      </c>
      <c r="I418" s="1" t="s">
        <v>98</v>
      </c>
      <c r="J418" s="1" t="s">
        <v>67</v>
      </c>
      <c r="K418" s="1" t="s">
        <v>25</v>
      </c>
      <c r="L418" s="1" t="s">
        <v>40</v>
      </c>
      <c r="M418" s="1" t="s">
        <v>45</v>
      </c>
      <c r="N418" s="1" t="s">
        <v>37</v>
      </c>
      <c r="O418" s="1" t="s">
        <v>29</v>
      </c>
      <c r="P418" s="1" t="s">
        <v>69</v>
      </c>
      <c r="Q418" s="1" t="s">
        <v>31</v>
      </c>
      <c r="R418" s="1" t="s">
        <v>41</v>
      </c>
      <c r="S418" s="1" t="s">
        <v>48</v>
      </c>
    </row>
    <row r="419" spans="1:19" ht="15.75" customHeight="1" x14ac:dyDescent="0.2">
      <c r="A419" s="2">
        <v>45274.436801192132</v>
      </c>
      <c r="B419" s="1" t="s">
        <v>946</v>
      </c>
      <c r="C419" s="3">
        <v>6</v>
      </c>
      <c r="D419" s="1" t="s">
        <v>947</v>
      </c>
      <c r="E419" s="1">
        <v>1112</v>
      </c>
      <c r="F419" s="1" t="s">
        <v>21</v>
      </c>
      <c r="G419" s="1" t="s">
        <v>819</v>
      </c>
      <c r="H419" s="1">
        <v>12303</v>
      </c>
      <c r="I419" s="1" t="s">
        <v>23</v>
      </c>
      <c r="J419" s="1" t="s">
        <v>24</v>
      </c>
      <c r="K419" s="1" t="s">
        <v>44</v>
      </c>
      <c r="L419" s="1" t="s">
        <v>40</v>
      </c>
      <c r="M419" s="1" t="s">
        <v>27</v>
      </c>
      <c r="N419" s="1" t="s">
        <v>28</v>
      </c>
      <c r="O419" s="1" t="s">
        <v>29</v>
      </c>
      <c r="P419" s="1" t="s">
        <v>39</v>
      </c>
      <c r="Q419" s="1" t="s">
        <v>47</v>
      </c>
      <c r="R419" s="1" t="s">
        <v>41</v>
      </c>
      <c r="S419" s="1" t="s">
        <v>48</v>
      </c>
    </row>
    <row r="420" spans="1:19" ht="15.75" customHeight="1" x14ac:dyDescent="0.2">
      <c r="A420" s="2">
        <v>45274.436814849541</v>
      </c>
      <c r="B420" s="1" t="s">
        <v>948</v>
      </c>
      <c r="C420" s="3">
        <v>6</v>
      </c>
      <c r="D420" s="1" t="s">
        <v>949</v>
      </c>
      <c r="E420" s="1">
        <v>1112</v>
      </c>
      <c r="F420" s="1" t="s">
        <v>21</v>
      </c>
      <c r="G420" s="1" t="s">
        <v>819</v>
      </c>
      <c r="H420" s="1">
        <v>12305</v>
      </c>
      <c r="I420" s="1" t="s">
        <v>23</v>
      </c>
      <c r="J420" s="1" t="s">
        <v>24</v>
      </c>
      <c r="K420" s="1" t="s">
        <v>44</v>
      </c>
      <c r="L420" s="1" t="s">
        <v>40</v>
      </c>
      <c r="M420" s="1" t="s">
        <v>27</v>
      </c>
      <c r="N420" s="1" t="s">
        <v>28</v>
      </c>
      <c r="O420" s="1" t="s">
        <v>29</v>
      </c>
      <c r="P420" s="1" t="s">
        <v>39</v>
      </c>
      <c r="Q420" s="1" t="s">
        <v>47</v>
      </c>
      <c r="R420" s="1" t="s">
        <v>41</v>
      </c>
      <c r="S420" s="1" t="s">
        <v>48</v>
      </c>
    </row>
    <row r="421" spans="1:19" ht="15.75" customHeight="1" x14ac:dyDescent="0.2">
      <c r="A421" s="2">
        <v>45274.43687395833</v>
      </c>
      <c r="B421" s="1" t="s">
        <v>950</v>
      </c>
      <c r="C421" s="3">
        <v>5</v>
      </c>
      <c r="D421" s="1" t="s">
        <v>951</v>
      </c>
      <c r="E421" s="1">
        <v>1112</v>
      </c>
      <c r="F421" s="1" t="s">
        <v>21</v>
      </c>
      <c r="G421" s="1" t="s">
        <v>819</v>
      </c>
      <c r="H421" s="1">
        <v>19</v>
      </c>
      <c r="I421" s="1" t="s">
        <v>23</v>
      </c>
      <c r="J421" s="1" t="s">
        <v>67</v>
      </c>
      <c r="K421" s="1" t="s">
        <v>44</v>
      </c>
      <c r="L421" s="1" t="s">
        <v>40</v>
      </c>
      <c r="M421" s="1" t="s">
        <v>27</v>
      </c>
      <c r="N421" s="1" t="s">
        <v>28</v>
      </c>
      <c r="O421" s="1" t="s">
        <v>38</v>
      </c>
      <c r="P421" s="1" t="s">
        <v>39</v>
      </c>
      <c r="Q421" s="1" t="s">
        <v>47</v>
      </c>
      <c r="R421" s="1" t="s">
        <v>41</v>
      </c>
      <c r="S421" s="1" t="s">
        <v>48</v>
      </c>
    </row>
    <row r="422" spans="1:19" ht="15.75" customHeight="1" x14ac:dyDescent="0.2">
      <c r="A422" s="2">
        <v>45274.436879907407</v>
      </c>
      <c r="B422" s="1" t="s">
        <v>952</v>
      </c>
      <c r="C422" s="3">
        <v>6</v>
      </c>
      <c r="D422" s="1" t="s">
        <v>953</v>
      </c>
      <c r="E422" s="1">
        <v>1112</v>
      </c>
      <c r="F422" s="1" t="s">
        <v>21</v>
      </c>
      <c r="G422" s="1" t="s">
        <v>819</v>
      </c>
      <c r="H422" s="1">
        <v>12306</v>
      </c>
      <c r="I422" s="1" t="s">
        <v>23</v>
      </c>
      <c r="J422" s="1" t="s">
        <v>24</v>
      </c>
      <c r="K422" s="1" t="s">
        <v>44</v>
      </c>
      <c r="L422" s="1" t="s">
        <v>40</v>
      </c>
      <c r="M422" s="1" t="s">
        <v>27</v>
      </c>
      <c r="N422" s="1" t="s">
        <v>28</v>
      </c>
      <c r="O422" s="1" t="s">
        <v>29</v>
      </c>
      <c r="P422" s="1" t="s">
        <v>39</v>
      </c>
      <c r="Q422" s="1" t="s">
        <v>47</v>
      </c>
      <c r="R422" s="1" t="s">
        <v>41</v>
      </c>
      <c r="S422" s="1" t="s">
        <v>48</v>
      </c>
    </row>
    <row r="423" spans="1:19" ht="15.75" customHeight="1" x14ac:dyDescent="0.2">
      <c r="A423" s="2">
        <v>45274.437672094908</v>
      </c>
      <c r="B423" s="1" t="s">
        <v>954</v>
      </c>
      <c r="C423" s="3">
        <v>6</v>
      </c>
      <c r="D423" s="1" t="s">
        <v>955</v>
      </c>
      <c r="E423" s="1">
        <v>1112</v>
      </c>
      <c r="F423" s="1" t="s">
        <v>21</v>
      </c>
      <c r="G423" s="1" t="s">
        <v>819</v>
      </c>
      <c r="H423" s="4" t="s">
        <v>75</v>
      </c>
      <c r="I423" s="1" t="s">
        <v>23</v>
      </c>
      <c r="J423" s="1" t="s">
        <v>67</v>
      </c>
      <c r="K423" s="1" t="s">
        <v>44</v>
      </c>
      <c r="L423" s="1" t="s">
        <v>40</v>
      </c>
      <c r="M423" s="1" t="s">
        <v>27</v>
      </c>
      <c r="N423" s="1" t="s">
        <v>28</v>
      </c>
      <c r="O423" s="1" t="s">
        <v>29</v>
      </c>
      <c r="P423" s="1" t="s">
        <v>39</v>
      </c>
      <c r="Q423" s="1" t="s">
        <v>40</v>
      </c>
      <c r="R423" s="1" t="s">
        <v>41</v>
      </c>
      <c r="S423" s="1" t="s">
        <v>48</v>
      </c>
    </row>
    <row r="424" spans="1:19" ht="15.75" customHeight="1" x14ac:dyDescent="0.2">
      <c r="A424" s="2">
        <v>45274.439396574075</v>
      </c>
      <c r="B424" s="1" t="s">
        <v>956</v>
      </c>
      <c r="C424" s="3">
        <v>5</v>
      </c>
      <c r="D424" s="1" t="s">
        <v>957</v>
      </c>
      <c r="E424" s="1">
        <v>1112</v>
      </c>
      <c r="F424" s="1" t="s">
        <v>21</v>
      </c>
      <c r="G424" s="1" t="s">
        <v>819</v>
      </c>
      <c r="H424" s="1">
        <v>12319</v>
      </c>
      <c r="I424" s="1" t="s">
        <v>23</v>
      </c>
      <c r="J424" s="1" t="s">
        <v>24</v>
      </c>
      <c r="K424" s="1" t="s">
        <v>44</v>
      </c>
      <c r="L424" s="1" t="s">
        <v>31</v>
      </c>
      <c r="M424" s="1" t="s">
        <v>27</v>
      </c>
      <c r="N424" s="1" t="s">
        <v>28</v>
      </c>
      <c r="O424" s="1" t="s">
        <v>29</v>
      </c>
      <c r="P424" s="1" t="s">
        <v>39</v>
      </c>
      <c r="Q424" s="1" t="s">
        <v>47</v>
      </c>
      <c r="R424" s="1" t="s">
        <v>41</v>
      </c>
      <c r="S424" s="1" t="s">
        <v>48</v>
      </c>
    </row>
    <row r="425" spans="1:19" ht="15.75" customHeight="1" x14ac:dyDescent="0.2">
      <c r="A425" s="2">
        <v>45274.439474444443</v>
      </c>
      <c r="B425" s="1" t="s">
        <v>958</v>
      </c>
      <c r="C425" s="3">
        <v>5</v>
      </c>
      <c r="D425" s="1" t="s">
        <v>959</v>
      </c>
      <c r="E425" s="1">
        <v>1112</v>
      </c>
      <c r="F425" s="1" t="s">
        <v>21</v>
      </c>
      <c r="G425" s="1" t="s">
        <v>819</v>
      </c>
      <c r="H425" s="1">
        <v>12317</v>
      </c>
      <c r="I425" s="1" t="s">
        <v>23</v>
      </c>
      <c r="J425" s="1" t="s">
        <v>24</v>
      </c>
      <c r="K425" s="1" t="s">
        <v>44</v>
      </c>
      <c r="L425" s="1" t="s">
        <v>31</v>
      </c>
      <c r="M425" s="1" t="s">
        <v>27</v>
      </c>
      <c r="N425" s="1" t="s">
        <v>28</v>
      </c>
      <c r="O425" s="1" t="s">
        <v>29</v>
      </c>
      <c r="P425" s="1" t="s">
        <v>39</v>
      </c>
      <c r="Q425" s="1" t="s">
        <v>47</v>
      </c>
      <c r="R425" s="1" t="s">
        <v>41</v>
      </c>
      <c r="S425" s="1" t="s">
        <v>48</v>
      </c>
    </row>
    <row r="426" spans="1:19" ht="15.75" customHeight="1" x14ac:dyDescent="0.2">
      <c r="A426" s="2">
        <v>45274.440763437495</v>
      </c>
      <c r="B426" s="1" t="s">
        <v>960</v>
      </c>
      <c r="C426" s="3">
        <v>6</v>
      </c>
      <c r="D426" s="1" t="s">
        <v>961</v>
      </c>
      <c r="E426" s="1">
        <v>1091</v>
      </c>
      <c r="F426" s="1" t="s">
        <v>21</v>
      </c>
      <c r="G426" s="1" t="s">
        <v>393</v>
      </c>
      <c r="H426" s="1">
        <v>12412</v>
      </c>
      <c r="I426" s="1" t="s">
        <v>98</v>
      </c>
      <c r="J426" s="1" t="s">
        <v>54</v>
      </c>
      <c r="K426" s="1" t="s">
        <v>25</v>
      </c>
      <c r="L426" s="1" t="s">
        <v>40</v>
      </c>
      <c r="M426" s="1" t="s">
        <v>68</v>
      </c>
      <c r="N426" s="1" t="s">
        <v>37</v>
      </c>
      <c r="O426" s="1" t="s">
        <v>109</v>
      </c>
      <c r="P426" s="1" t="s">
        <v>39</v>
      </c>
      <c r="Q426" s="1" t="s">
        <v>31</v>
      </c>
      <c r="R426" s="1" t="s">
        <v>41</v>
      </c>
      <c r="S426" s="1" t="s">
        <v>48</v>
      </c>
    </row>
    <row r="427" spans="1:19" ht="15.75" customHeight="1" x14ac:dyDescent="0.2">
      <c r="A427" s="2">
        <v>45274.440811249995</v>
      </c>
      <c r="B427" s="1" t="s">
        <v>962</v>
      </c>
      <c r="C427" s="3">
        <v>3</v>
      </c>
      <c r="D427" s="1" t="s">
        <v>963</v>
      </c>
      <c r="E427" s="1">
        <v>1112</v>
      </c>
      <c r="F427" s="1" t="s">
        <v>21</v>
      </c>
      <c r="G427" s="1" t="s">
        <v>819</v>
      </c>
      <c r="H427" s="1">
        <v>20</v>
      </c>
      <c r="I427" s="1" t="s">
        <v>23</v>
      </c>
      <c r="J427" s="1" t="s">
        <v>24</v>
      </c>
      <c r="K427" s="1" t="s">
        <v>25</v>
      </c>
      <c r="L427" s="1" t="s">
        <v>40</v>
      </c>
      <c r="M427" s="1" t="s">
        <v>36</v>
      </c>
      <c r="N427" s="1" t="s">
        <v>37</v>
      </c>
      <c r="O427" s="1" t="s">
        <v>38</v>
      </c>
      <c r="P427" s="1" t="s">
        <v>30</v>
      </c>
      <c r="Q427" s="1" t="s">
        <v>47</v>
      </c>
      <c r="R427" s="1" t="s">
        <v>41</v>
      </c>
      <c r="S427" s="1" t="s">
        <v>33</v>
      </c>
    </row>
    <row r="428" spans="1:19" ht="15.75" customHeight="1" x14ac:dyDescent="0.2">
      <c r="A428" s="2">
        <v>45274.440905763884</v>
      </c>
      <c r="B428" s="1" t="s">
        <v>964</v>
      </c>
      <c r="C428" s="3">
        <v>2</v>
      </c>
      <c r="D428" s="1" t="s">
        <v>965</v>
      </c>
      <c r="E428" s="1">
        <v>1112</v>
      </c>
      <c r="F428" s="1" t="s">
        <v>21</v>
      </c>
      <c r="G428" s="1" t="s">
        <v>819</v>
      </c>
      <c r="H428" s="1">
        <v>12316</v>
      </c>
      <c r="I428" s="1" t="s">
        <v>23</v>
      </c>
      <c r="J428" s="1" t="s">
        <v>24</v>
      </c>
      <c r="K428" s="1" t="s">
        <v>25</v>
      </c>
      <c r="L428" s="1" t="s">
        <v>40</v>
      </c>
      <c r="M428" s="1" t="s">
        <v>36</v>
      </c>
      <c r="N428" s="1" t="s">
        <v>37</v>
      </c>
      <c r="O428" s="1" t="s">
        <v>38</v>
      </c>
      <c r="P428" s="1" t="s">
        <v>30</v>
      </c>
      <c r="Q428" s="1" t="s">
        <v>47</v>
      </c>
      <c r="R428" s="1" t="s">
        <v>63</v>
      </c>
      <c r="S428" s="1" t="s">
        <v>48</v>
      </c>
    </row>
    <row r="429" spans="1:19" ht="15.75" customHeight="1" x14ac:dyDescent="0.2">
      <c r="A429" s="2">
        <v>45274.442240289354</v>
      </c>
      <c r="B429" s="1" t="s">
        <v>966</v>
      </c>
      <c r="C429" s="3">
        <v>5</v>
      </c>
      <c r="D429" s="1" t="s">
        <v>967</v>
      </c>
      <c r="E429" s="1">
        <v>1112</v>
      </c>
      <c r="F429" s="1" t="s">
        <v>21</v>
      </c>
      <c r="G429" s="1" t="s">
        <v>819</v>
      </c>
      <c r="H429" s="1">
        <v>12312</v>
      </c>
      <c r="I429" s="1" t="s">
        <v>23</v>
      </c>
      <c r="J429" s="1" t="s">
        <v>54</v>
      </c>
      <c r="K429" s="1" t="s">
        <v>44</v>
      </c>
      <c r="L429" s="1" t="s">
        <v>40</v>
      </c>
      <c r="M429" s="1" t="s">
        <v>36</v>
      </c>
      <c r="N429" s="1" t="s">
        <v>28</v>
      </c>
      <c r="O429" s="1" t="s">
        <v>57</v>
      </c>
      <c r="P429" s="1" t="s">
        <v>39</v>
      </c>
      <c r="Q429" s="1" t="s">
        <v>40</v>
      </c>
      <c r="R429" s="1" t="s">
        <v>41</v>
      </c>
      <c r="S429" s="1" t="s">
        <v>51</v>
      </c>
    </row>
    <row r="430" spans="1:19" ht="15.75" customHeight="1" x14ac:dyDescent="0.2">
      <c r="A430" s="2">
        <v>45274.4433502662</v>
      </c>
      <c r="B430" s="1" t="s">
        <v>968</v>
      </c>
      <c r="C430" s="3">
        <v>6</v>
      </c>
      <c r="D430" s="1" t="s">
        <v>969</v>
      </c>
      <c r="E430" s="1">
        <v>1091</v>
      </c>
      <c r="F430" s="1" t="s">
        <v>21</v>
      </c>
      <c r="G430" s="1" t="s">
        <v>393</v>
      </c>
      <c r="H430" s="1">
        <v>12417</v>
      </c>
      <c r="I430" s="1" t="s">
        <v>98</v>
      </c>
      <c r="J430" s="1" t="s">
        <v>24</v>
      </c>
      <c r="K430" s="1" t="s">
        <v>44</v>
      </c>
      <c r="L430" s="1" t="s">
        <v>40</v>
      </c>
      <c r="M430" s="1" t="s">
        <v>27</v>
      </c>
      <c r="N430" s="1" t="s">
        <v>28</v>
      </c>
      <c r="O430" s="1" t="s">
        <v>29</v>
      </c>
      <c r="P430" s="1" t="s">
        <v>39</v>
      </c>
      <c r="Q430" s="1" t="s">
        <v>47</v>
      </c>
      <c r="R430" s="1" t="s">
        <v>41</v>
      </c>
      <c r="S430" s="1" t="s">
        <v>48</v>
      </c>
    </row>
    <row r="431" spans="1:19" ht="15.75" customHeight="1" x14ac:dyDescent="0.2">
      <c r="A431" s="2">
        <v>45274.443361712962</v>
      </c>
      <c r="B431" s="1" t="s">
        <v>970</v>
      </c>
      <c r="C431" s="3">
        <v>6</v>
      </c>
      <c r="D431" s="1" t="s">
        <v>971</v>
      </c>
      <c r="E431" s="1">
        <v>1091</v>
      </c>
      <c r="F431" s="1" t="s">
        <v>21</v>
      </c>
      <c r="G431" s="1" t="s">
        <v>393</v>
      </c>
      <c r="H431" s="1">
        <v>12413</v>
      </c>
      <c r="I431" s="1" t="s">
        <v>98</v>
      </c>
      <c r="J431" s="1" t="s">
        <v>24</v>
      </c>
      <c r="K431" s="1" t="s">
        <v>44</v>
      </c>
      <c r="L431" s="1" t="s">
        <v>40</v>
      </c>
      <c r="M431" s="1" t="s">
        <v>27</v>
      </c>
      <c r="N431" s="1" t="s">
        <v>28</v>
      </c>
      <c r="O431" s="1" t="s">
        <v>29</v>
      </c>
      <c r="P431" s="1" t="s">
        <v>39</v>
      </c>
      <c r="Q431" s="1" t="s">
        <v>47</v>
      </c>
      <c r="R431" s="1" t="s">
        <v>41</v>
      </c>
      <c r="S431" s="1" t="s">
        <v>48</v>
      </c>
    </row>
    <row r="432" spans="1:19" ht="15.75" customHeight="1" x14ac:dyDescent="0.2">
      <c r="A432" s="2">
        <v>45274.444159004634</v>
      </c>
      <c r="B432" s="1" t="s">
        <v>972</v>
      </c>
      <c r="C432" s="3">
        <v>6</v>
      </c>
      <c r="D432" s="1" t="s">
        <v>973</v>
      </c>
      <c r="E432" s="1">
        <v>1091</v>
      </c>
      <c r="F432" s="1" t="s">
        <v>21</v>
      </c>
      <c r="G432" s="1" t="s">
        <v>393</v>
      </c>
      <c r="H432" s="1">
        <v>12416</v>
      </c>
      <c r="I432" s="1" t="s">
        <v>113</v>
      </c>
      <c r="J432" s="1" t="s">
        <v>24</v>
      </c>
      <c r="K432" s="1" t="s">
        <v>44</v>
      </c>
      <c r="L432" s="1" t="s">
        <v>40</v>
      </c>
      <c r="M432" s="1" t="s">
        <v>27</v>
      </c>
      <c r="N432" s="1" t="s">
        <v>28</v>
      </c>
      <c r="O432" s="1" t="s">
        <v>29</v>
      </c>
      <c r="P432" s="1" t="s">
        <v>39</v>
      </c>
      <c r="Q432" s="1" t="s">
        <v>47</v>
      </c>
      <c r="R432" s="1" t="s">
        <v>41</v>
      </c>
      <c r="S432" s="1" t="s">
        <v>48</v>
      </c>
    </row>
    <row r="433" spans="1:19" ht="15.75" customHeight="1" x14ac:dyDescent="0.2">
      <c r="A433" s="2">
        <v>45274.444808379631</v>
      </c>
      <c r="B433" s="1" t="s">
        <v>974</v>
      </c>
      <c r="C433" s="3">
        <v>5</v>
      </c>
      <c r="D433" s="1" t="s">
        <v>975</v>
      </c>
      <c r="E433" s="1">
        <v>1112</v>
      </c>
      <c r="F433" s="1" t="s">
        <v>21</v>
      </c>
      <c r="G433" s="1" t="s">
        <v>819</v>
      </c>
      <c r="H433" s="1">
        <v>9</v>
      </c>
      <c r="I433" s="1" t="s">
        <v>23</v>
      </c>
      <c r="J433" s="1" t="s">
        <v>54</v>
      </c>
      <c r="K433" s="1" t="s">
        <v>25</v>
      </c>
      <c r="L433" s="1" t="s">
        <v>40</v>
      </c>
      <c r="M433" s="1" t="s">
        <v>27</v>
      </c>
      <c r="N433" s="1" t="s">
        <v>28</v>
      </c>
      <c r="O433" s="1" t="s">
        <v>38</v>
      </c>
      <c r="P433" s="1" t="s">
        <v>30</v>
      </c>
      <c r="Q433" s="1" t="s">
        <v>26</v>
      </c>
      <c r="R433" s="1" t="s">
        <v>32</v>
      </c>
      <c r="S433" s="1" t="s">
        <v>33</v>
      </c>
    </row>
    <row r="434" spans="1:19" ht="15.75" customHeight="1" x14ac:dyDescent="0.2">
      <c r="A434" s="2">
        <v>45274.445898692131</v>
      </c>
      <c r="B434" s="1" t="s">
        <v>976</v>
      </c>
      <c r="C434" s="3">
        <v>6</v>
      </c>
      <c r="D434" s="1" t="s">
        <v>977</v>
      </c>
      <c r="E434" s="1">
        <v>1108</v>
      </c>
      <c r="F434" s="1" t="s">
        <v>21</v>
      </c>
      <c r="G434" s="1" t="s">
        <v>803</v>
      </c>
      <c r="H434" s="1">
        <v>19</v>
      </c>
      <c r="I434" s="1" t="s">
        <v>113</v>
      </c>
      <c r="J434" s="1" t="s">
        <v>24</v>
      </c>
      <c r="K434" s="1" t="s">
        <v>25</v>
      </c>
      <c r="L434" s="1" t="s">
        <v>40</v>
      </c>
      <c r="M434" s="1" t="s">
        <v>27</v>
      </c>
      <c r="N434" s="1" t="s">
        <v>28</v>
      </c>
      <c r="O434" s="1" t="s">
        <v>38</v>
      </c>
      <c r="P434" s="1" t="s">
        <v>39</v>
      </c>
      <c r="Q434" s="1" t="s">
        <v>47</v>
      </c>
      <c r="R434" s="1" t="s">
        <v>41</v>
      </c>
      <c r="S434" s="1" t="s">
        <v>48</v>
      </c>
    </row>
    <row r="435" spans="1:19" ht="15.75" customHeight="1" x14ac:dyDescent="0.2">
      <c r="A435" s="2">
        <v>45274.446731157412</v>
      </c>
      <c r="B435" s="1" t="s">
        <v>978</v>
      </c>
      <c r="C435" s="3">
        <v>6</v>
      </c>
      <c r="D435" s="1" t="s">
        <v>979</v>
      </c>
      <c r="E435" s="1">
        <v>1108</v>
      </c>
      <c r="F435" s="1" t="s">
        <v>21</v>
      </c>
      <c r="G435" s="1" t="s">
        <v>803</v>
      </c>
      <c r="H435" s="1">
        <v>8</v>
      </c>
      <c r="I435" s="1" t="s">
        <v>113</v>
      </c>
      <c r="J435" s="1" t="s">
        <v>24</v>
      </c>
      <c r="K435" s="1" t="s">
        <v>25</v>
      </c>
      <c r="L435" s="1" t="s">
        <v>40</v>
      </c>
      <c r="M435" s="1" t="s">
        <v>27</v>
      </c>
      <c r="N435" s="1" t="s">
        <v>28</v>
      </c>
      <c r="O435" s="1" t="s">
        <v>38</v>
      </c>
      <c r="P435" s="1" t="s">
        <v>39</v>
      </c>
      <c r="Q435" s="1" t="s">
        <v>47</v>
      </c>
      <c r="R435" s="1" t="s">
        <v>41</v>
      </c>
      <c r="S435" s="1" t="s">
        <v>48</v>
      </c>
    </row>
    <row r="436" spans="1:19" ht="15.75" customHeight="1" x14ac:dyDescent="0.2">
      <c r="A436" s="2">
        <v>45274.446834930553</v>
      </c>
      <c r="B436" s="1" t="s">
        <v>980</v>
      </c>
      <c r="C436" s="3">
        <v>6</v>
      </c>
      <c r="D436" s="1" t="s">
        <v>981</v>
      </c>
      <c r="E436" s="1">
        <v>1108</v>
      </c>
      <c r="F436" s="1" t="s">
        <v>21</v>
      </c>
      <c r="G436" s="1" t="s">
        <v>803</v>
      </c>
      <c r="H436" s="1">
        <v>12214</v>
      </c>
      <c r="I436" s="1" t="s">
        <v>113</v>
      </c>
      <c r="J436" s="1" t="s">
        <v>24</v>
      </c>
      <c r="K436" s="1" t="s">
        <v>25</v>
      </c>
      <c r="L436" s="1" t="s">
        <v>40</v>
      </c>
      <c r="M436" s="1" t="s">
        <v>27</v>
      </c>
      <c r="N436" s="1" t="s">
        <v>28</v>
      </c>
      <c r="O436" s="1" t="s">
        <v>38</v>
      </c>
      <c r="P436" s="1" t="s">
        <v>39</v>
      </c>
      <c r="Q436" s="1" t="s">
        <v>47</v>
      </c>
      <c r="R436" s="1" t="s">
        <v>41</v>
      </c>
      <c r="S436" s="1" t="s">
        <v>48</v>
      </c>
    </row>
    <row r="437" spans="1:19" ht="15.75" customHeight="1" x14ac:dyDescent="0.2">
      <c r="A437" s="2">
        <v>45274.449908368057</v>
      </c>
      <c r="B437" s="1" t="s">
        <v>982</v>
      </c>
      <c r="C437" s="3">
        <v>6</v>
      </c>
      <c r="D437" s="1" t="s">
        <v>983</v>
      </c>
      <c r="E437" s="1">
        <v>1102</v>
      </c>
      <c r="F437" s="1" t="s">
        <v>21</v>
      </c>
      <c r="G437" s="1" t="s">
        <v>600</v>
      </c>
      <c r="H437" s="4" t="s">
        <v>78</v>
      </c>
      <c r="I437" s="1" t="s">
        <v>113</v>
      </c>
      <c r="J437" s="1" t="s">
        <v>125</v>
      </c>
      <c r="K437" s="1" t="s">
        <v>25</v>
      </c>
      <c r="L437" s="1" t="s">
        <v>40</v>
      </c>
      <c r="M437" s="1" t="s">
        <v>45</v>
      </c>
      <c r="N437" s="1" t="s">
        <v>28</v>
      </c>
      <c r="O437" s="1" t="s">
        <v>29</v>
      </c>
      <c r="P437" s="1" t="s">
        <v>39</v>
      </c>
      <c r="Q437" s="1" t="s">
        <v>40</v>
      </c>
      <c r="R437" s="1" t="s">
        <v>41</v>
      </c>
      <c r="S437" s="1" t="s">
        <v>48</v>
      </c>
    </row>
    <row r="438" spans="1:19" ht="15.75" customHeight="1" x14ac:dyDescent="0.2">
      <c r="A438" s="2">
        <v>45274.45064787037</v>
      </c>
      <c r="B438" s="1" t="s">
        <v>984</v>
      </c>
      <c r="C438" s="3">
        <v>4</v>
      </c>
      <c r="D438" s="1" t="s">
        <v>985</v>
      </c>
      <c r="E438" s="1">
        <v>1108</v>
      </c>
      <c r="F438" s="1" t="s">
        <v>21</v>
      </c>
      <c r="G438" s="1" t="s">
        <v>803</v>
      </c>
      <c r="H438" s="1">
        <v>12201</v>
      </c>
      <c r="I438" s="1" t="s">
        <v>113</v>
      </c>
      <c r="J438" s="1" t="s">
        <v>24</v>
      </c>
      <c r="K438" s="1" t="s">
        <v>44</v>
      </c>
      <c r="L438" s="1" t="s">
        <v>40</v>
      </c>
      <c r="M438" s="1" t="s">
        <v>45</v>
      </c>
      <c r="N438" s="1" t="s">
        <v>28</v>
      </c>
      <c r="O438" s="1" t="s">
        <v>29</v>
      </c>
      <c r="P438" s="1" t="s">
        <v>84</v>
      </c>
      <c r="Q438" s="1" t="s">
        <v>40</v>
      </c>
      <c r="R438" s="1" t="s">
        <v>41</v>
      </c>
      <c r="S438" s="1" t="s">
        <v>33</v>
      </c>
    </row>
    <row r="439" spans="1:19" ht="15.75" customHeight="1" x14ac:dyDescent="0.2">
      <c r="A439" s="2">
        <v>45274.451241111106</v>
      </c>
      <c r="B439" s="1" t="s">
        <v>986</v>
      </c>
      <c r="C439" s="3">
        <v>7</v>
      </c>
      <c r="D439" s="1" t="s">
        <v>987</v>
      </c>
      <c r="E439" s="1">
        <v>1108</v>
      </c>
      <c r="F439" s="1" t="s">
        <v>21</v>
      </c>
      <c r="G439" s="1" t="s">
        <v>803</v>
      </c>
      <c r="H439" s="1">
        <v>15</v>
      </c>
      <c r="I439" s="1" t="s">
        <v>113</v>
      </c>
      <c r="J439" s="1" t="s">
        <v>54</v>
      </c>
      <c r="K439" s="1" t="s">
        <v>44</v>
      </c>
      <c r="L439" s="1" t="s">
        <v>40</v>
      </c>
      <c r="M439" s="1" t="s">
        <v>27</v>
      </c>
      <c r="N439" s="1" t="s">
        <v>37</v>
      </c>
      <c r="O439" s="1" t="s">
        <v>29</v>
      </c>
      <c r="P439" s="1" t="s">
        <v>39</v>
      </c>
      <c r="Q439" s="1" t="s">
        <v>26</v>
      </c>
      <c r="R439" s="1" t="s">
        <v>41</v>
      </c>
      <c r="S439" s="1" t="s">
        <v>70</v>
      </c>
    </row>
    <row r="440" spans="1:19" ht="15.75" customHeight="1" x14ac:dyDescent="0.2">
      <c r="A440" s="2">
        <v>45274.451355439815</v>
      </c>
      <c r="B440" s="1" t="s">
        <v>988</v>
      </c>
      <c r="C440" s="3">
        <v>5</v>
      </c>
      <c r="D440" s="1" t="s">
        <v>989</v>
      </c>
      <c r="E440" s="1">
        <v>1108</v>
      </c>
      <c r="F440" s="1" t="s">
        <v>21</v>
      </c>
      <c r="G440" s="1" t="s">
        <v>803</v>
      </c>
      <c r="H440" s="1">
        <v>12221</v>
      </c>
      <c r="I440" s="1" t="s">
        <v>113</v>
      </c>
      <c r="J440" s="1" t="s">
        <v>24</v>
      </c>
      <c r="K440" s="1" t="s">
        <v>79</v>
      </c>
      <c r="L440" s="1" t="s">
        <v>26</v>
      </c>
      <c r="M440" s="1" t="s">
        <v>27</v>
      </c>
      <c r="N440" s="1" t="s">
        <v>28</v>
      </c>
      <c r="O440" s="1" t="s">
        <v>29</v>
      </c>
      <c r="P440" s="1" t="s">
        <v>39</v>
      </c>
      <c r="Q440" s="1" t="s">
        <v>26</v>
      </c>
      <c r="R440" s="1" t="s">
        <v>41</v>
      </c>
      <c r="S440" s="1" t="s">
        <v>48</v>
      </c>
    </row>
    <row r="441" spans="1:19" ht="15.75" customHeight="1" x14ac:dyDescent="0.2">
      <c r="A441" s="2">
        <v>45274.451779247684</v>
      </c>
      <c r="B441" s="1" t="s">
        <v>990</v>
      </c>
      <c r="C441" s="3">
        <v>4</v>
      </c>
      <c r="D441" s="1" t="s">
        <v>991</v>
      </c>
      <c r="E441" s="1">
        <v>1102</v>
      </c>
      <c r="F441" s="1" t="s">
        <v>21</v>
      </c>
      <c r="G441" s="1" t="s">
        <v>600</v>
      </c>
      <c r="H441" s="1">
        <v>12208</v>
      </c>
      <c r="I441" s="1" t="s">
        <v>113</v>
      </c>
      <c r="J441" s="1" t="s">
        <v>24</v>
      </c>
      <c r="K441" s="1" t="s">
        <v>87</v>
      </c>
      <c r="L441" s="1" t="s">
        <v>26</v>
      </c>
      <c r="M441" s="1" t="s">
        <v>27</v>
      </c>
      <c r="N441" s="1" t="s">
        <v>37</v>
      </c>
      <c r="O441" s="1" t="s">
        <v>38</v>
      </c>
      <c r="P441" s="1" t="s">
        <v>84</v>
      </c>
      <c r="Q441" s="1" t="s">
        <v>31</v>
      </c>
      <c r="R441" s="1" t="s">
        <v>41</v>
      </c>
      <c r="S441" s="1" t="s">
        <v>70</v>
      </c>
    </row>
    <row r="442" spans="1:19" ht="15.75" customHeight="1" x14ac:dyDescent="0.2">
      <c r="A442" s="2">
        <v>45274.461539722222</v>
      </c>
      <c r="B442" s="1" t="s">
        <v>992</v>
      </c>
      <c r="C442" s="3">
        <v>4</v>
      </c>
      <c r="D442" s="1" t="s">
        <v>993</v>
      </c>
      <c r="E442" s="1" t="s">
        <v>994</v>
      </c>
      <c r="F442" s="1" t="s">
        <v>21</v>
      </c>
      <c r="G442" s="1" t="s">
        <v>22</v>
      </c>
      <c r="H442" s="1">
        <v>12419</v>
      </c>
      <c r="I442" s="1" t="s">
        <v>98</v>
      </c>
      <c r="J442" s="1" t="s">
        <v>24</v>
      </c>
      <c r="K442" s="1" t="s">
        <v>44</v>
      </c>
      <c r="L442" s="1" t="s">
        <v>40</v>
      </c>
      <c r="M442" s="1" t="s">
        <v>45</v>
      </c>
      <c r="N442" s="1" t="s">
        <v>28</v>
      </c>
      <c r="O442" s="1" t="s">
        <v>29</v>
      </c>
      <c r="P442" s="1" t="s">
        <v>69</v>
      </c>
      <c r="Q442" s="1" t="s">
        <v>40</v>
      </c>
      <c r="R442" s="1" t="s">
        <v>41</v>
      </c>
      <c r="S442" s="1" t="s">
        <v>48</v>
      </c>
    </row>
    <row r="443" spans="1:19" ht="15.75" customHeight="1" x14ac:dyDescent="0.2">
      <c r="A443" s="2">
        <v>45274.462745752317</v>
      </c>
      <c r="B443" s="1" t="s">
        <v>995</v>
      </c>
      <c r="C443" s="3">
        <v>5</v>
      </c>
      <c r="D443" s="1" t="s">
        <v>996</v>
      </c>
      <c r="E443" s="1">
        <v>1127</v>
      </c>
      <c r="F443" s="1" t="s">
        <v>21</v>
      </c>
      <c r="G443" s="1" t="s">
        <v>22</v>
      </c>
      <c r="H443" s="1">
        <v>12415</v>
      </c>
      <c r="I443" s="1" t="s">
        <v>98</v>
      </c>
      <c r="J443" s="1" t="s">
        <v>24</v>
      </c>
      <c r="K443" s="1" t="s">
        <v>25</v>
      </c>
      <c r="L443" s="1" t="s">
        <v>40</v>
      </c>
      <c r="M443" s="1" t="s">
        <v>68</v>
      </c>
      <c r="N443" s="1" t="s">
        <v>28</v>
      </c>
      <c r="O443" s="1" t="s">
        <v>29</v>
      </c>
      <c r="P443" s="1" t="s">
        <v>69</v>
      </c>
      <c r="Q443" s="1" t="s">
        <v>40</v>
      </c>
      <c r="R443" s="1" t="s">
        <v>41</v>
      </c>
      <c r="S443" s="1" t="s">
        <v>48</v>
      </c>
    </row>
    <row r="444" spans="1:19" ht="15.75" customHeight="1" x14ac:dyDescent="0.2">
      <c r="A444" s="2">
        <v>45274.462851979166</v>
      </c>
      <c r="B444" s="1" t="s">
        <v>997</v>
      </c>
      <c r="C444" s="3">
        <v>6</v>
      </c>
      <c r="D444" s="1" t="s">
        <v>998</v>
      </c>
      <c r="E444" s="1">
        <v>1127</v>
      </c>
      <c r="F444" s="1" t="s">
        <v>21</v>
      </c>
      <c r="G444" s="1" t="s">
        <v>22</v>
      </c>
      <c r="H444" s="1">
        <v>12403</v>
      </c>
      <c r="I444" s="1" t="s">
        <v>98</v>
      </c>
      <c r="J444" s="1" t="s">
        <v>24</v>
      </c>
      <c r="K444" s="1" t="s">
        <v>25</v>
      </c>
      <c r="L444" s="1" t="s">
        <v>40</v>
      </c>
      <c r="M444" s="1" t="s">
        <v>68</v>
      </c>
      <c r="N444" s="1" t="s">
        <v>28</v>
      </c>
      <c r="O444" s="1" t="s">
        <v>29</v>
      </c>
      <c r="P444" s="1" t="s">
        <v>39</v>
      </c>
      <c r="Q444" s="1" t="s">
        <v>40</v>
      </c>
      <c r="R444" s="1" t="s">
        <v>41</v>
      </c>
      <c r="S444" s="1" t="s">
        <v>48</v>
      </c>
    </row>
    <row r="445" spans="1:19" ht="15.75" customHeight="1" x14ac:dyDescent="0.2">
      <c r="A445" s="2">
        <v>45274.462906817134</v>
      </c>
      <c r="B445" s="1" t="s">
        <v>999</v>
      </c>
      <c r="C445" s="3">
        <v>6</v>
      </c>
      <c r="D445" s="1" t="s">
        <v>1000</v>
      </c>
      <c r="E445" s="1">
        <v>1127</v>
      </c>
      <c r="F445" s="1" t="s">
        <v>21</v>
      </c>
      <c r="G445" s="1" t="s">
        <v>22</v>
      </c>
      <c r="H445" s="1">
        <v>12416</v>
      </c>
      <c r="I445" s="1" t="s">
        <v>98</v>
      </c>
      <c r="J445" s="1" t="s">
        <v>24</v>
      </c>
      <c r="K445" s="1" t="s">
        <v>25</v>
      </c>
      <c r="L445" s="1" t="s">
        <v>40</v>
      </c>
      <c r="M445" s="1" t="s">
        <v>68</v>
      </c>
      <c r="N445" s="1" t="s">
        <v>28</v>
      </c>
      <c r="O445" s="1" t="s">
        <v>29</v>
      </c>
      <c r="P445" s="1" t="s">
        <v>39</v>
      </c>
      <c r="Q445" s="1" t="s">
        <v>40</v>
      </c>
      <c r="R445" s="1" t="s">
        <v>41</v>
      </c>
      <c r="S445" s="1" t="s">
        <v>48</v>
      </c>
    </row>
    <row r="446" spans="1:19" ht="15.75" customHeight="1" x14ac:dyDescent="0.2">
      <c r="A446" s="2">
        <v>45274.462910590279</v>
      </c>
      <c r="B446" s="1" t="s">
        <v>1001</v>
      </c>
      <c r="C446" s="3">
        <v>6</v>
      </c>
      <c r="D446" s="1" t="s">
        <v>1002</v>
      </c>
      <c r="E446" s="1">
        <v>1127</v>
      </c>
      <c r="F446" s="1" t="s">
        <v>21</v>
      </c>
      <c r="G446" s="1" t="s">
        <v>22</v>
      </c>
      <c r="H446" s="1">
        <v>20</v>
      </c>
      <c r="I446" s="1" t="s">
        <v>98</v>
      </c>
      <c r="J446" s="1" t="s">
        <v>24</v>
      </c>
      <c r="K446" s="1" t="s">
        <v>25</v>
      </c>
      <c r="L446" s="1" t="s">
        <v>40</v>
      </c>
      <c r="M446" s="1" t="s">
        <v>68</v>
      </c>
      <c r="N446" s="1" t="s">
        <v>28</v>
      </c>
      <c r="O446" s="1" t="s">
        <v>29</v>
      </c>
      <c r="P446" s="1" t="s">
        <v>39</v>
      </c>
      <c r="Q446" s="1" t="s">
        <v>40</v>
      </c>
      <c r="R446" s="1" t="s">
        <v>41</v>
      </c>
      <c r="S446" s="1" t="s">
        <v>48</v>
      </c>
    </row>
    <row r="447" spans="1:19" ht="15.75" customHeight="1" x14ac:dyDescent="0.2">
      <c r="A447" s="2">
        <v>45274.46302625</v>
      </c>
      <c r="B447" s="1" t="s">
        <v>1003</v>
      </c>
      <c r="C447" s="3">
        <v>4</v>
      </c>
      <c r="D447" s="1" t="s">
        <v>1004</v>
      </c>
      <c r="E447" s="1">
        <v>1127</v>
      </c>
      <c r="F447" s="1" t="s">
        <v>21</v>
      </c>
      <c r="G447" s="1" t="s">
        <v>22</v>
      </c>
      <c r="H447" s="1">
        <v>12401</v>
      </c>
      <c r="I447" s="1" t="s">
        <v>98</v>
      </c>
      <c r="J447" s="1" t="s">
        <v>24</v>
      </c>
      <c r="K447" s="1" t="s">
        <v>79</v>
      </c>
      <c r="L447" s="1" t="s">
        <v>40</v>
      </c>
      <c r="M447" s="1" t="s">
        <v>45</v>
      </c>
      <c r="N447" s="1" t="s">
        <v>28</v>
      </c>
      <c r="O447" s="1" t="s">
        <v>29</v>
      </c>
      <c r="P447" s="1" t="s">
        <v>30</v>
      </c>
      <c r="Q447" s="1" t="s">
        <v>40</v>
      </c>
      <c r="R447" s="1" t="s">
        <v>41</v>
      </c>
      <c r="S447" s="1" t="s">
        <v>48</v>
      </c>
    </row>
    <row r="448" spans="1:19" ht="15.75" customHeight="1" x14ac:dyDescent="0.2">
      <c r="A448" s="2">
        <v>45274.463174837962</v>
      </c>
      <c r="B448" s="1" t="s">
        <v>1005</v>
      </c>
      <c r="C448" s="3">
        <v>6</v>
      </c>
      <c r="D448" s="1" t="s">
        <v>1006</v>
      </c>
      <c r="E448" s="1">
        <v>1127</v>
      </c>
      <c r="F448" s="1" t="s">
        <v>21</v>
      </c>
      <c r="G448" s="1" t="s">
        <v>22</v>
      </c>
      <c r="H448" s="1">
        <v>12423</v>
      </c>
      <c r="I448" s="1" t="s">
        <v>98</v>
      </c>
      <c r="J448" s="1" t="s">
        <v>24</v>
      </c>
      <c r="K448" s="1" t="s">
        <v>25</v>
      </c>
      <c r="L448" s="1" t="s">
        <v>40</v>
      </c>
      <c r="M448" s="1" t="s">
        <v>68</v>
      </c>
      <c r="N448" s="1" t="s">
        <v>28</v>
      </c>
      <c r="O448" s="1" t="s">
        <v>29</v>
      </c>
      <c r="P448" s="1" t="s">
        <v>39</v>
      </c>
      <c r="Q448" s="1" t="s">
        <v>40</v>
      </c>
      <c r="R448" s="1" t="s">
        <v>41</v>
      </c>
      <c r="S448" s="1" t="s">
        <v>48</v>
      </c>
    </row>
    <row r="449" spans="1:19" ht="15.75" customHeight="1" x14ac:dyDescent="0.2">
      <c r="A449" s="2">
        <v>45274.465048726852</v>
      </c>
      <c r="B449" s="1" t="s">
        <v>1007</v>
      </c>
      <c r="C449" s="3">
        <v>7</v>
      </c>
      <c r="D449" s="1" t="s">
        <v>1008</v>
      </c>
      <c r="E449" s="1">
        <v>1127</v>
      </c>
      <c r="F449" s="1" t="s">
        <v>21</v>
      </c>
      <c r="G449" s="1" t="s">
        <v>22</v>
      </c>
      <c r="H449" s="1">
        <v>12414</v>
      </c>
      <c r="I449" s="1" t="s">
        <v>98</v>
      </c>
      <c r="J449" s="1" t="s">
        <v>54</v>
      </c>
      <c r="K449" s="1" t="s">
        <v>44</v>
      </c>
      <c r="L449" s="1" t="s">
        <v>40</v>
      </c>
      <c r="M449" s="1" t="s">
        <v>45</v>
      </c>
      <c r="N449" s="1" t="s">
        <v>28</v>
      </c>
      <c r="O449" s="1" t="s">
        <v>29</v>
      </c>
      <c r="P449" s="1" t="s">
        <v>39</v>
      </c>
      <c r="Q449" s="1" t="s">
        <v>31</v>
      </c>
      <c r="R449" s="1" t="s">
        <v>41</v>
      </c>
      <c r="S449" s="1" t="s">
        <v>48</v>
      </c>
    </row>
    <row r="450" spans="1:19" ht="15.75" customHeight="1" x14ac:dyDescent="0.2">
      <c r="A450" s="2">
        <v>45274.465189652779</v>
      </c>
      <c r="B450" s="1" t="s">
        <v>1009</v>
      </c>
      <c r="C450" s="3">
        <v>5</v>
      </c>
      <c r="D450" s="1" t="s">
        <v>1010</v>
      </c>
      <c r="E450" s="1" t="s">
        <v>1011</v>
      </c>
      <c r="F450" s="1" t="s">
        <v>21</v>
      </c>
      <c r="G450" s="1" t="s">
        <v>22</v>
      </c>
      <c r="H450" s="1">
        <v>12402</v>
      </c>
      <c r="I450" s="1" t="s">
        <v>98</v>
      </c>
      <c r="J450" s="1" t="s">
        <v>67</v>
      </c>
      <c r="K450" s="1" t="s">
        <v>79</v>
      </c>
      <c r="L450" s="1" t="s">
        <v>40</v>
      </c>
      <c r="M450" s="1" t="s">
        <v>45</v>
      </c>
      <c r="N450" s="1" t="s">
        <v>28</v>
      </c>
      <c r="O450" s="1" t="s">
        <v>29</v>
      </c>
      <c r="P450" s="1" t="s">
        <v>39</v>
      </c>
      <c r="Q450" s="1" t="s">
        <v>47</v>
      </c>
      <c r="R450" s="1" t="s">
        <v>41</v>
      </c>
      <c r="S450" s="1" t="s">
        <v>48</v>
      </c>
    </row>
    <row r="451" spans="1:19" ht="15.75" customHeight="1" x14ac:dyDescent="0.2">
      <c r="A451" s="2">
        <v>45274.465503368054</v>
      </c>
      <c r="B451" s="1" t="s">
        <v>1012</v>
      </c>
      <c r="C451" s="3">
        <v>5</v>
      </c>
      <c r="D451" s="1" t="s">
        <v>1013</v>
      </c>
      <c r="E451" s="1">
        <v>1127</v>
      </c>
      <c r="F451" s="1" t="s">
        <v>21</v>
      </c>
      <c r="G451" s="1" t="s">
        <v>22</v>
      </c>
      <c r="H451" s="1">
        <v>12411</v>
      </c>
      <c r="I451" s="1" t="s">
        <v>98</v>
      </c>
      <c r="J451" s="1" t="s">
        <v>125</v>
      </c>
      <c r="K451" s="1" t="s">
        <v>79</v>
      </c>
      <c r="L451" s="1" t="s">
        <v>40</v>
      </c>
      <c r="M451" s="1" t="s">
        <v>45</v>
      </c>
      <c r="N451" s="1" t="s">
        <v>28</v>
      </c>
      <c r="O451" s="1" t="s">
        <v>29</v>
      </c>
      <c r="P451" s="1" t="s">
        <v>39</v>
      </c>
      <c r="Q451" s="1" t="s">
        <v>47</v>
      </c>
      <c r="R451" s="1" t="s">
        <v>41</v>
      </c>
      <c r="S451" s="1" t="s">
        <v>48</v>
      </c>
    </row>
    <row r="452" spans="1:19" ht="15.75" customHeight="1" x14ac:dyDescent="0.2">
      <c r="A452" s="2">
        <v>45274.465567650463</v>
      </c>
      <c r="B452" s="1" t="s">
        <v>1014</v>
      </c>
      <c r="C452" s="3">
        <v>5</v>
      </c>
      <c r="D452" s="1" t="s">
        <v>1015</v>
      </c>
      <c r="E452" s="1">
        <v>1127</v>
      </c>
      <c r="F452" s="1" t="s">
        <v>21</v>
      </c>
      <c r="G452" s="1" t="s">
        <v>22</v>
      </c>
      <c r="H452" s="1">
        <v>12427</v>
      </c>
      <c r="I452" s="1" t="s">
        <v>98</v>
      </c>
      <c r="J452" s="1" t="s">
        <v>54</v>
      </c>
      <c r="K452" s="1" t="s">
        <v>25</v>
      </c>
      <c r="L452" s="1" t="s">
        <v>40</v>
      </c>
      <c r="M452" s="1" t="s">
        <v>45</v>
      </c>
      <c r="N452" s="1" t="s">
        <v>28</v>
      </c>
      <c r="O452" s="1" t="s">
        <v>38</v>
      </c>
      <c r="P452" s="1" t="s">
        <v>69</v>
      </c>
      <c r="Q452" s="1" t="s">
        <v>40</v>
      </c>
      <c r="R452" s="1" t="s">
        <v>41</v>
      </c>
      <c r="S452" s="1" t="s">
        <v>48</v>
      </c>
    </row>
    <row r="453" spans="1:19" ht="15.75" customHeight="1" x14ac:dyDescent="0.2">
      <c r="A453" s="2">
        <v>45274.466131168985</v>
      </c>
      <c r="B453" s="1" t="s">
        <v>1016</v>
      </c>
      <c r="C453" s="3">
        <v>5</v>
      </c>
      <c r="D453" s="1" t="s">
        <v>1017</v>
      </c>
      <c r="E453" s="1">
        <v>1127</v>
      </c>
      <c r="F453" s="1" t="s">
        <v>21</v>
      </c>
      <c r="G453" s="1" t="s">
        <v>22</v>
      </c>
      <c r="H453" s="1">
        <v>8</v>
      </c>
      <c r="I453" s="1" t="s">
        <v>98</v>
      </c>
      <c r="J453" s="1" t="s">
        <v>54</v>
      </c>
      <c r="K453" s="1" t="s">
        <v>44</v>
      </c>
      <c r="L453" s="1" t="s">
        <v>40</v>
      </c>
      <c r="M453" s="1" t="s">
        <v>45</v>
      </c>
      <c r="N453" s="1" t="s">
        <v>28</v>
      </c>
      <c r="O453" s="1" t="s">
        <v>57</v>
      </c>
      <c r="P453" s="1" t="s">
        <v>39</v>
      </c>
      <c r="Q453" s="1" t="s">
        <v>47</v>
      </c>
      <c r="R453" s="1" t="s">
        <v>41</v>
      </c>
      <c r="S453" s="1" t="s">
        <v>33</v>
      </c>
    </row>
    <row r="454" spans="1:19" ht="15.75" customHeight="1" x14ac:dyDescent="0.2">
      <c r="A454" s="2">
        <v>45274.469799826387</v>
      </c>
      <c r="B454" s="1" t="s">
        <v>1018</v>
      </c>
      <c r="C454" s="3">
        <v>5</v>
      </c>
      <c r="D454" s="1" t="s">
        <v>1019</v>
      </c>
      <c r="E454" s="1">
        <v>1127</v>
      </c>
      <c r="F454" s="1" t="s">
        <v>21</v>
      </c>
      <c r="G454" s="1" t="s">
        <v>22</v>
      </c>
      <c r="H454" s="1">
        <v>12421</v>
      </c>
      <c r="I454" s="1" t="s">
        <v>98</v>
      </c>
      <c r="J454" s="1" t="s">
        <v>67</v>
      </c>
      <c r="K454" s="1" t="s">
        <v>44</v>
      </c>
      <c r="L454" s="1" t="s">
        <v>40</v>
      </c>
      <c r="M454" s="1" t="s">
        <v>45</v>
      </c>
      <c r="N454" s="1" t="s">
        <v>28</v>
      </c>
      <c r="O454" s="1" t="s">
        <v>29</v>
      </c>
      <c r="P454" s="1" t="s">
        <v>84</v>
      </c>
      <c r="Q454" s="1" t="s">
        <v>31</v>
      </c>
      <c r="R454" s="1" t="s">
        <v>41</v>
      </c>
      <c r="S454" s="1" t="s">
        <v>48</v>
      </c>
    </row>
    <row r="455" spans="1:19" ht="15.75" customHeight="1" x14ac:dyDescent="0.2">
      <c r="A455" s="2">
        <v>45274.470076018522</v>
      </c>
      <c r="B455" s="1" t="s">
        <v>1020</v>
      </c>
      <c r="C455" s="3">
        <v>3</v>
      </c>
      <c r="D455" s="1" t="s">
        <v>1021</v>
      </c>
      <c r="E455" s="1">
        <v>1113</v>
      </c>
      <c r="F455" s="1" t="s">
        <v>21</v>
      </c>
      <c r="G455" s="1" t="s">
        <v>1022</v>
      </c>
      <c r="H455" s="1">
        <v>12206</v>
      </c>
      <c r="I455" s="1" t="s">
        <v>113</v>
      </c>
      <c r="J455" s="1" t="s">
        <v>54</v>
      </c>
      <c r="K455" s="1" t="s">
        <v>79</v>
      </c>
      <c r="L455" s="1" t="s">
        <v>26</v>
      </c>
      <c r="M455" s="1" t="s">
        <v>27</v>
      </c>
      <c r="N455" s="1" t="s">
        <v>80</v>
      </c>
      <c r="O455" s="1" t="s">
        <v>29</v>
      </c>
      <c r="P455" s="1" t="s">
        <v>69</v>
      </c>
      <c r="Q455" s="1" t="s">
        <v>40</v>
      </c>
      <c r="R455" s="1" t="s">
        <v>81</v>
      </c>
      <c r="S455" s="1" t="s">
        <v>48</v>
      </c>
    </row>
    <row r="456" spans="1:19" ht="15.75" customHeight="1" x14ac:dyDescent="0.2">
      <c r="A456" s="2">
        <v>45274.472127951391</v>
      </c>
      <c r="B456" s="1" t="s">
        <v>1023</v>
      </c>
      <c r="C456" s="3">
        <v>5</v>
      </c>
      <c r="D456" s="1" t="s">
        <v>1024</v>
      </c>
      <c r="E456" s="1">
        <v>1113</v>
      </c>
      <c r="F456" s="1" t="s">
        <v>21</v>
      </c>
      <c r="G456" s="1" t="s">
        <v>1022</v>
      </c>
      <c r="H456" s="1">
        <v>12215</v>
      </c>
      <c r="I456" s="1" t="s">
        <v>113</v>
      </c>
      <c r="J456" s="1" t="s">
        <v>54</v>
      </c>
      <c r="K456" s="1" t="s">
        <v>87</v>
      </c>
      <c r="L456" s="1" t="s">
        <v>40</v>
      </c>
      <c r="M456" s="1" t="s">
        <v>27</v>
      </c>
      <c r="N456" s="1" t="s">
        <v>37</v>
      </c>
      <c r="O456" s="1" t="s">
        <v>38</v>
      </c>
      <c r="P456" s="1" t="s">
        <v>39</v>
      </c>
      <c r="Q456" s="1" t="s">
        <v>40</v>
      </c>
      <c r="R456" s="1" t="s">
        <v>41</v>
      </c>
      <c r="S456" s="1" t="s">
        <v>33</v>
      </c>
    </row>
    <row r="457" spans="1:19" ht="15.75" customHeight="1" x14ac:dyDescent="0.2">
      <c r="A457" s="2">
        <v>45274.472265358796</v>
      </c>
      <c r="B457" s="1" t="s">
        <v>1025</v>
      </c>
      <c r="C457" s="3">
        <v>5</v>
      </c>
      <c r="D457" s="1" t="s">
        <v>1026</v>
      </c>
      <c r="E457" s="1">
        <v>1113</v>
      </c>
      <c r="F457" s="1" t="s">
        <v>21</v>
      </c>
      <c r="G457" s="1" t="s">
        <v>1022</v>
      </c>
      <c r="H457" s="1">
        <v>12205</v>
      </c>
      <c r="I457" s="1" t="s">
        <v>113</v>
      </c>
      <c r="J457" s="1" t="s">
        <v>54</v>
      </c>
      <c r="K457" s="1" t="s">
        <v>25</v>
      </c>
      <c r="L457" s="1" t="s">
        <v>40</v>
      </c>
      <c r="M457" s="1" t="s">
        <v>45</v>
      </c>
      <c r="N457" s="1" t="s">
        <v>46</v>
      </c>
      <c r="O457" s="1" t="s">
        <v>38</v>
      </c>
      <c r="P457" s="1" t="s">
        <v>39</v>
      </c>
      <c r="Q457" s="1" t="s">
        <v>47</v>
      </c>
      <c r="R457" s="1" t="s">
        <v>41</v>
      </c>
      <c r="S457" s="1" t="s">
        <v>48</v>
      </c>
    </row>
    <row r="458" spans="1:19" ht="15.75" customHeight="1" x14ac:dyDescent="0.2">
      <c r="A458" s="2">
        <v>45274.473439363428</v>
      </c>
      <c r="B458" s="1" t="s">
        <v>1027</v>
      </c>
      <c r="C458" s="3">
        <v>2</v>
      </c>
      <c r="D458" s="1" t="s">
        <v>1028</v>
      </c>
      <c r="E458" s="1">
        <v>1113</v>
      </c>
      <c r="F458" s="1" t="s">
        <v>21</v>
      </c>
      <c r="G458" s="1" t="s">
        <v>1022</v>
      </c>
      <c r="H458" s="1">
        <v>12203</v>
      </c>
      <c r="I458" s="1" t="s">
        <v>113</v>
      </c>
      <c r="J458" s="1" t="s">
        <v>54</v>
      </c>
      <c r="K458" s="1" t="s">
        <v>87</v>
      </c>
      <c r="L458" s="1" t="s">
        <v>40</v>
      </c>
      <c r="M458" s="1" t="s">
        <v>45</v>
      </c>
      <c r="N458" s="1" t="s">
        <v>46</v>
      </c>
      <c r="O458" s="1" t="s">
        <v>38</v>
      </c>
      <c r="P458" s="1" t="s">
        <v>69</v>
      </c>
      <c r="Q458" s="1" t="s">
        <v>26</v>
      </c>
      <c r="R458" s="1" t="s">
        <v>81</v>
      </c>
      <c r="S458" s="1" t="s">
        <v>33</v>
      </c>
    </row>
    <row r="459" spans="1:19" ht="15.75" customHeight="1" x14ac:dyDescent="0.2">
      <c r="A459" s="2">
        <v>45274.473930370368</v>
      </c>
      <c r="B459" s="1" t="s">
        <v>1029</v>
      </c>
      <c r="C459" s="3">
        <v>5</v>
      </c>
      <c r="D459" s="1" t="s">
        <v>1030</v>
      </c>
      <c r="E459" s="1">
        <v>1113</v>
      </c>
      <c r="F459" s="1" t="s">
        <v>21</v>
      </c>
      <c r="G459" s="1" t="s">
        <v>1022</v>
      </c>
      <c r="H459" s="1">
        <v>12204</v>
      </c>
      <c r="I459" s="1" t="s">
        <v>113</v>
      </c>
      <c r="J459" s="1" t="s">
        <v>54</v>
      </c>
      <c r="K459" s="1" t="s">
        <v>87</v>
      </c>
      <c r="L459" s="1" t="s">
        <v>40</v>
      </c>
      <c r="M459" s="1" t="s">
        <v>27</v>
      </c>
      <c r="N459" s="1" t="s">
        <v>37</v>
      </c>
      <c r="O459" s="1" t="s">
        <v>38</v>
      </c>
      <c r="P459" s="1" t="s">
        <v>39</v>
      </c>
      <c r="Q459" s="1" t="s">
        <v>40</v>
      </c>
      <c r="R459" s="1" t="s">
        <v>41</v>
      </c>
      <c r="S459" s="1" t="s">
        <v>33</v>
      </c>
    </row>
    <row r="460" spans="1:19" ht="15.75" customHeight="1" x14ac:dyDescent="0.2">
      <c r="A460" s="2">
        <v>45274.474128657406</v>
      </c>
      <c r="B460" s="1" t="s">
        <v>1031</v>
      </c>
      <c r="C460" s="3">
        <v>4</v>
      </c>
      <c r="D460" s="1" t="s">
        <v>1032</v>
      </c>
      <c r="E460" s="1">
        <v>1113</v>
      </c>
      <c r="F460" s="1" t="s">
        <v>21</v>
      </c>
      <c r="G460" s="1" t="s">
        <v>1022</v>
      </c>
      <c r="H460" s="1">
        <v>12209</v>
      </c>
      <c r="I460" s="1" t="s">
        <v>113</v>
      </c>
      <c r="J460" s="1" t="s">
        <v>67</v>
      </c>
      <c r="K460" s="1" t="s">
        <v>87</v>
      </c>
      <c r="L460" s="1" t="s">
        <v>40</v>
      </c>
      <c r="M460" s="1" t="s">
        <v>27</v>
      </c>
      <c r="N460" s="1" t="s">
        <v>37</v>
      </c>
      <c r="O460" s="1" t="s">
        <v>38</v>
      </c>
      <c r="P460" s="1" t="s">
        <v>39</v>
      </c>
      <c r="Q460" s="1" t="s">
        <v>40</v>
      </c>
      <c r="R460" s="1" t="s">
        <v>41</v>
      </c>
      <c r="S460" s="1" t="s">
        <v>33</v>
      </c>
    </row>
    <row r="461" spans="1:19" ht="15.75" customHeight="1" x14ac:dyDescent="0.2">
      <c r="A461" s="2">
        <v>45274.474157199074</v>
      </c>
      <c r="B461" s="1" t="s">
        <v>1033</v>
      </c>
      <c r="C461" s="3">
        <v>4</v>
      </c>
      <c r="D461" s="1" t="s">
        <v>1034</v>
      </c>
      <c r="E461" s="1">
        <v>1113</v>
      </c>
      <c r="F461" s="1" t="s">
        <v>21</v>
      </c>
      <c r="G461" s="1" t="s">
        <v>1022</v>
      </c>
      <c r="H461" s="1">
        <v>12216</v>
      </c>
      <c r="I461" s="1" t="s">
        <v>113</v>
      </c>
      <c r="J461" s="1" t="s">
        <v>67</v>
      </c>
      <c r="K461" s="1" t="s">
        <v>87</v>
      </c>
      <c r="L461" s="1" t="s">
        <v>40</v>
      </c>
      <c r="M461" s="1" t="s">
        <v>27</v>
      </c>
      <c r="N461" s="1" t="s">
        <v>37</v>
      </c>
      <c r="O461" s="1" t="s">
        <v>38</v>
      </c>
      <c r="P461" s="1" t="s">
        <v>39</v>
      </c>
      <c r="Q461" s="1" t="s">
        <v>40</v>
      </c>
      <c r="R461" s="1" t="s">
        <v>41</v>
      </c>
      <c r="S461" s="1" t="s">
        <v>33</v>
      </c>
    </row>
    <row r="462" spans="1:19" ht="15.75" customHeight="1" x14ac:dyDescent="0.2">
      <c r="A462" s="2">
        <v>45274.474305451389</v>
      </c>
      <c r="B462" s="1" t="s">
        <v>1035</v>
      </c>
      <c r="C462" s="3">
        <v>4</v>
      </c>
      <c r="D462" s="1" t="s">
        <v>1036</v>
      </c>
      <c r="E462" s="1">
        <v>1113</v>
      </c>
      <c r="F462" s="1" t="s">
        <v>21</v>
      </c>
      <c r="G462" s="1" t="s">
        <v>1022</v>
      </c>
      <c r="H462" s="1">
        <v>12211</v>
      </c>
      <c r="I462" s="1" t="s">
        <v>113</v>
      </c>
      <c r="J462" s="1" t="s">
        <v>54</v>
      </c>
      <c r="K462" s="1" t="s">
        <v>87</v>
      </c>
      <c r="L462" s="1" t="s">
        <v>26</v>
      </c>
      <c r="M462" s="1" t="s">
        <v>45</v>
      </c>
      <c r="N462" s="1" t="s">
        <v>46</v>
      </c>
      <c r="O462" s="1" t="s">
        <v>38</v>
      </c>
      <c r="P462" s="1" t="s">
        <v>69</v>
      </c>
      <c r="Q462" s="1" t="s">
        <v>31</v>
      </c>
      <c r="R462" s="1" t="s">
        <v>41</v>
      </c>
      <c r="S462" s="1" t="s">
        <v>70</v>
      </c>
    </row>
    <row r="463" spans="1:19" ht="15.75" customHeight="1" x14ac:dyDescent="0.2">
      <c r="A463" s="2">
        <v>45274.475288032409</v>
      </c>
      <c r="B463" s="1" t="s">
        <v>1037</v>
      </c>
      <c r="C463" s="3">
        <v>6</v>
      </c>
      <c r="D463" s="1" t="s">
        <v>1038</v>
      </c>
      <c r="E463" s="1">
        <v>1127</v>
      </c>
      <c r="F463" s="1" t="s">
        <v>21</v>
      </c>
      <c r="G463" s="1" t="s">
        <v>22</v>
      </c>
      <c r="H463" s="1">
        <v>12424</v>
      </c>
      <c r="I463" s="1" t="s">
        <v>98</v>
      </c>
      <c r="J463" s="1" t="s">
        <v>54</v>
      </c>
      <c r="K463" s="1" t="s">
        <v>25</v>
      </c>
      <c r="L463" s="1" t="s">
        <v>40</v>
      </c>
      <c r="M463" s="1" t="s">
        <v>68</v>
      </c>
      <c r="N463" s="1" t="s">
        <v>28</v>
      </c>
      <c r="O463" s="1" t="s">
        <v>57</v>
      </c>
      <c r="P463" s="1" t="s">
        <v>39</v>
      </c>
      <c r="Q463" s="1" t="s">
        <v>40</v>
      </c>
      <c r="R463" s="1" t="s">
        <v>41</v>
      </c>
      <c r="S463" s="1" t="s">
        <v>48</v>
      </c>
    </row>
    <row r="464" spans="1:19" ht="15.75" customHeight="1" x14ac:dyDescent="0.2">
      <c r="A464" s="2">
        <v>45274.477756793982</v>
      </c>
      <c r="B464" s="1" t="s">
        <v>1039</v>
      </c>
      <c r="C464" s="3">
        <v>1</v>
      </c>
      <c r="D464" s="1" t="s">
        <v>1040</v>
      </c>
      <c r="E464" s="1">
        <v>1113</v>
      </c>
      <c r="F464" s="1" t="s">
        <v>21</v>
      </c>
      <c r="G464" s="1" t="s">
        <v>1022</v>
      </c>
      <c r="H464" s="1">
        <v>12207</v>
      </c>
      <c r="I464" s="1" t="s">
        <v>113</v>
      </c>
      <c r="J464" s="1" t="s">
        <v>125</v>
      </c>
      <c r="K464" s="1" t="s">
        <v>44</v>
      </c>
      <c r="L464" s="1" t="s">
        <v>26</v>
      </c>
      <c r="M464" s="1" t="s">
        <v>36</v>
      </c>
      <c r="N464" s="1" t="s">
        <v>46</v>
      </c>
      <c r="O464" s="1" t="s">
        <v>38</v>
      </c>
      <c r="P464" s="1" t="s">
        <v>30</v>
      </c>
      <c r="Q464" s="1" t="s">
        <v>26</v>
      </c>
      <c r="R464" s="1" t="s">
        <v>32</v>
      </c>
      <c r="S464" s="1" t="s">
        <v>70</v>
      </c>
    </row>
    <row r="465" spans="1:19" ht="15.75" customHeight="1" x14ac:dyDescent="0.2">
      <c r="A465" s="2">
        <v>45274.478298206013</v>
      </c>
      <c r="B465" s="1" t="s">
        <v>1041</v>
      </c>
      <c r="C465" s="3">
        <v>5</v>
      </c>
      <c r="D465" s="1" t="s">
        <v>1042</v>
      </c>
      <c r="E465" s="1">
        <v>1127</v>
      </c>
      <c r="F465" s="1" t="s">
        <v>21</v>
      </c>
      <c r="G465" s="1" t="s">
        <v>22</v>
      </c>
      <c r="H465" s="1">
        <v>12417</v>
      </c>
      <c r="I465" s="1" t="s">
        <v>98</v>
      </c>
      <c r="J465" s="1" t="s">
        <v>54</v>
      </c>
      <c r="K465" s="1" t="s">
        <v>44</v>
      </c>
      <c r="L465" s="1" t="s">
        <v>40</v>
      </c>
      <c r="M465" s="1" t="s">
        <v>45</v>
      </c>
      <c r="N465" s="1" t="s">
        <v>28</v>
      </c>
      <c r="O465" s="1" t="s">
        <v>38</v>
      </c>
      <c r="P465" s="1" t="s">
        <v>39</v>
      </c>
      <c r="Q465" s="1" t="s">
        <v>47</v>
      </c>
      <c r="R465" s="1" t="s">
        <v>41</v>
      </c>
      <c r="S465" s="1" t="s">
        <v>48</v>
      </c>
    </row>
    <row r="466" spans="1:19" ht="15.75" customHeight="1" x14ac:dyDescent="0.2">
      <c r="A466" s="2">
        <v>45274.478474224539</v>
      </c>
      <c r="B466" s="1" t="s">
        <v>1043</v>
      </c>
      <c r="C466" s="3">
        <v>3</v>
      </c>
      <c r="D466" s="1" t="s">
        <v>1044</v>
      </c>
      <c r="E466" s="1">
        <v>1113</v>
      </c>
      <c r="F466" s="1" t="s">
        <v>21</v>
      </c>
      <c r="G466" s="1" t="s">
        <v>1022</v>
      </c>
      <c r="H466" s="1">
        <v>13</v>
      </c>
      <c r="I466" s="1" t="s">
        <v>113</v>
      </c>
      <c r="J466" s="1" t="s">
        <v>67</v>
      </c>
      <c r="K466" s="1" t="s">
        <v>79</v>
      </c>
      <c r="L466" s="1" t="s">
        <v>26</v>
      </c>
      <c r="M466" s="1" t="s">
        <v>45</v>
      </c>
      <c r="N466" s="1" t="s">
        <v>46</v>
      </c>
      <c r="O466" s="1" t="s">
        <v>29</v>
      </c>
      <c r="P466" s="1" t="s">
        <v>39</v>
      </c>
      <c r="Q466" s="1" t="s">
        <v>47</v>
      </c>
      <c r="R466" s="1" t="s">
        <v>41</v>
      </c>
      <c r="S466" s="1" t="s">
        <v>33</v>
      </c>
    </row>
    <row r="467" spans="1:19" ht="15.75" customHeight="1" x14ac:dyDescent="0.2">
      <c r="A467" s="2">
        <v>45274.478519814817</v>
      </c>
      <c r="B467" s="1" t="s">
        <v>1045</v>
      </c>
      <c r="C467" s="3">
        <v>2</v>
      </c>
      <c r="D467" s="1" t="s">
        <v>1046</v>
      </c>
      <c r="E467" s="1">
        <v>1113</v>
      </c>
      <c r="F467" s="1" t="s">
        <v>21</v>
      </c>
      <c r="G467" s="1" t="s">
        <v>1022</v>
      </c>
      <c r="H467" s="1">
        <v>12</v>
      </c>
      <c r="I467" s="1" t="s">
        <v>113</v>
      </c>
      <c r="J467" s="1" t="s">
        <v>67</v>
      </c>
      <c r="K467" s="1" t="s">
        <v>79</v>
      </c>
      <c r="L467" s="1" t="s">
        <v>26</v>
      </c>
      <c r="M467" s="1" t="s">
        <v>68</v>
      </c>
      <c r="N467" s="1" t="s">
        <v>46</v>
      </c>
      <c r="O467" s="1" t="s">
        <v>29</v>
      </c>
      <c r="P467" s="1" t="s">
        <v>69</v>
      </c>
      <c r="Q467" s="1" t="s">
        <v>47</v>
      </c>
      <c r="R467" s="1" t="s">
        <v>41</v>
      </c>
      <c r="S467" s="1" t="s">
        <v>51</v>
      </c>
    </row>
    <row r="468" spans="1:19" ht="15.75" customHeight="1" x14ac:dyDescent="0.2">
      <c r="A468" s="2">
        <v>45274.478585578705</v>
      </c>
      <c r="B468" s="1" t="s">
        <v>1047</v>
      </c>
      <c r="C468" s="3">
        <v>3</v>
      </c>
      <c r="D468" s="1" t="s">
        <v>1048</v>
      </c>
      <c r="E468" s="1">
        <v>1113</v>
      </c>
      <c r="F468" s="1" t="s">
        <v>21</v>
      </c>
      <c r="G468" s="1" t="s">
        <v>1022</v>
      </c>
      <c r="H468" s="1">
        <v>12210</v>
      </c>
      <c r="I468" s="1" t="s">
        <v>113</v>
      </c>
      <c r="J468" s="1" t="s">
        <v>67</v>
      </c>
      <c r="K468" s="1" t="s">
        <v>79</v>
      </c>
      <c r="L468" s="1" t="s">
        <v>26</v>
      </c>
      <c r="M468" s="1" t="s">
        <v>45</v>
      </c>
      <c r="N468" s="1" t="s">
        <v>46</v>
      </c>
      <c r="O468" s="1" t="s">
        <v>29</v>
      </c>
      <c r="P468" s="1" t="s">
        <v>39</v>
      </c>
      <c r="Q468" s="1" t="s">
        <v>40</v>
      </c>
      <c r="R468" s="1" t="s">
        <v>41</v>
      </c>
      <c r="S468" s="1" t="s">
        <v>33</v>
      </c>
    </row>
    <row r="469" spans="1:19" ht="15.75" customHeight="1" x14ac:dyDescent="0.2">
      <c r="A469" s="2">
        <v>45274.479808796299</v>
      </c>
      <c r="B469" s="1" t="s">
        <v>1049</v>
      </c>
      <c r="C469" s="3">
        <v>7</v>
      </c>
      <c r="D469" s="1" t="s">
        <v>1050</v>
      </c>
      <c r="E469" s="1">
        <v>1127</v>
      </c>
      <c r="F469" s="1" t="s">
        <v>21</v>
      </c>
      <c r="G469" s="1" t="s">
        <v>22</v>
      </c>
      <c r="H469" s="1">
        <v>12407</v>
      </c>
      <c r="I469" s="1" t="s">
        <v>98</v>
      </c>
      <c r="J469" s="1" t="s">
        <v>54</v>
      </c>
      <c r="K469" s="1" t="s">
        <v>25</v>
      </c>
      <c r="L469" s="1" t="s">
        <v>40</v>
      </c>
      <c r="M469" s="1" t="s">
        <v>36</v>
      </c>
      <c r="N469" s="1" t="s">
        <v>28</v>
      </c>
      <c r="O469" s="1" t="s">
        <v>29</v>
      </c>
      <c r="P469" s="1" t="s">
        <v>39</v>
      </c>
      <c r="Q469" s="1" t="s">
        <v>40</v>
      </c>
      <c r="R469" s="1" t="s">
        <v>41</v>
      </c>
      <c r="S469" s="1" t="s">
        <v>48</v>
      </c>
    </row>
    <row r="470" spans="1:19" ht="15.75" customHeight="1" x14ac:dyDescent="0.2">
      <c r="A470" s="2">
        <v>45274.479872604163</v>
      </c>
      <c r="B470" s="1" t="s">
        <v>1051</v>
      </c>
      <c r="C470" s="3">
        <v>7</v>
      </c>
      <c r="D470" s="1" t="s">
        <v>1052</v>
      </c>
      <c r="E470" s="1">
        <v>1127</v>
      </c>
      <c r="F470" s="1" t="s">
        <v>21</v>
      </c>
      <c r="G470" s="1" t="s">
        <v>22</v>
      </c>
      <c r="H470" s="1">
        <v>12404</v>
      </c>
      <c r="I470" s="1" t="s">
        <v>98</v>
      </c>
      <c r="J470" s="1" t="s">
        <v>54</v>
      </c>
      <c r="K470" s="1" t="s">
        <v>25</v>
      </c>
      <c r="L470" s="1" t="s">
        <v>40</v>
      </c>
      <c r="M470" s="1" t="s">
        <v>36</v>
      </c>
      <c r="N470" s="1" t="s">
        <v>28</v>
      </c>
      <c r="O470" s="1" t="s">
        <v>29</v>
      </c>
      <c r="P470" s="1" t="s">
        <v>39</v>
      </c>
      <c r="Q470" s="1" t="s">
        <v>26</v>
      </c>
      <c r="R470" s="1" t="s">
        <v>41</v>
      </c>
      <c r="S470" s="1" t="s">
        <v>48</v>
      </c>
    </row>
    <row r="471" spans="1:19" ht="15.75" customHeight="1" x14ac:dyDescent="0.2">
      <c r="A471" s="2">
        <v>45274.484706643518</v>
      </c>
      <c r="B471" s="1" t="s">
        <v>1053</v>
      </c>
      <c r="C471" s="3">
        <v>6</v>
      </c>
      <c r="D471" s="1" t="s">
        <v>1054</v>
      </c>
      <c r="E471" s="1">
        <v>1138</v>
      </c>
      <c r="F471" s="1" t="s">
        <v>21</v>
      </c>
      <c r="G471" s="1" t="s">
        <v>1055</v>
      </c>
      <c r="H471" s="1">
        <v>12</v>
      </c>
      <c r="I471" s="1" t="s">
        <v>113</v>
      </c>
      <c r="J471" s="1" t="s">
        <v>54</v>
      </c>
      <c r="K471" s="1" t="s">
        <v>44</v>
      </c>
      <c r="L471" s="1" t="s">
        <v>40</v>
      </c>
      <c r="M471" s="1" t="s">
        <v>27</v>
      </c>
      <c r="N471" s="1" t="s">
        <v>28</v>
      </c>
      <c r="O471" s="1" t="s">
        <v>29</v>
      </c>
      <c r="P471" s="1" t="s">
        <v>30</v>
      </c>
      <c r="Q471" s="1" t="s">
        <v>40</v>
      </c>
      <c r="R471" s="1" t="s">
        <v>41</v>
      </c>
      <c r="S471" s="1" t="s">
        <v>48</v>
      </c>
    </row>
    <row r="472" spans="1:19" ht="15.75" customHeight="1" x14ac:dyDescent="0.2">
      <c r="A472" s="2">
        <v>45274.485205787038</v>
      </c>
      <c r="B472" s="1" t="s">
        <v>1056</v>
      </c>
      <c r="C472" s="3">
        <v>7</v>
      </c>
      <c r="D472" s="1" t="s">
        <v>1057</v>
      </c>
      <c r="E472" s="1">
        <v>1138</v>
      </c>
      <c r="F472" s="1" t="s">
        <v>21</v>
      </c>
      <c r="G472" s="1" t="s">
        <v>1055</v>
      </c>
      <c r="H472" s="1">
        <v>12209</v>
      </c>
      <c r="I472" s="1" t="s">
        <v>113</v>
      </c>
      <c r="J472" s="1" t="s">
        <v>54</v>
      </c>
      <c r="K472" s="1" t="s">
        <v>25</v>
      </c>
      <c r="L472" s="1" t="s">
        <v>40</v>
      </c>
      <c r="M472" s="1" t="s">
        <v>45</v>
      </c>
      <c r="N472" s="1" t="s">
        <v>28</v>
      </c>
      <c r="O472" s="1" t="s">
        <v>29</v>
      </c>
      <c r="P472" s="1" t="s">
        <v>39</v>
      </c>
      <c r="Q472" s="1" t="s">
        <v>40</v>
      </c>
      <c r="R472" s="1" t="s">
        <v>41</v>
      </c>
      <c r="S472" s="1" t="s">
        <v>48</v>
      </c>
    </row>
    <row r="473" spans="1:19" ht="15.75" customHeight="1" x14ac:dyDescent="0.2">
      <c r="A473" s="2">
        <v>45274.48529099537</v>
      </c>
      <c r="B473" s="1" t="s">
        <v>1058</v>
      </c>
      <c r="C473" s="3">
        <v>6</v>
      </c>
      <c r="D473" s="1" t="s">
        <v>1059</v>
      </c>
      <c r="E473" s="1">
        <v>1138</v>
      </c>
      <c r="F473" s="1" t="s">
        <v>21</v>
      </c>
      <c r="G473" s="1" t="s">
        <v>1055</v>
      </c>
      <c r="H473" s="1">
        <v>12204</v>
      </c>
      <c r="I473" s="1" t="s">
        <v>113</v>
      </c>
      <c r="J473" s="1" t="s">
        <v>54</v>
      </c>
      <c r="K473" s="1" t="s">
        <v>44</v>
      </c>
      <c r="L473" s="1" t="s">
        <v>40</v>
      </c>
      <c r="M473" s="1" t="s">
        <v>27</v>
      </c>
      <c r="N473" s="1" t="s">
        <v>28</v>
      </c>
      <c r="O473" s="1" t="s">
        <v>29</v>
      </c>
      <c r="P473" s="1" t="s">
        <v>84</v>
      </c>
      <c r="Q473" s="1" t="s">
        <v>26</v>
      </c>
      <c r="R473" s="1" t="s">
        <v>41</v>
      </c>
      <c r="S473" s="1" t="s">
        <v>48</v>
      </c>
    </row>
    <row r="474" spans="1:19" ht="15.75" customHeight="1" x14ac:dyDescent="0.2">
      <c r="A474" s="2">
        <v>45274.48549457176</v>
      </c>
      <c r="B474" s="1" t="s">
        <v>1060</v>
      </c>
      <c r="C474" s="3">
        <v>6</v>
      </c>
      <c r="D474" s="1" t="s">
        <v>1061</v>
      </c>
      <c r="E474" s="1">
        <v>1138</v>
      </c>
      <c r="F474" s="1" t="s">
        <v>21</v>
      </c>
      <c r="G474" s="1" t="s">
        <v>1055</v>
      </c>
      <c r="H474" s="1">
        <v>10</v>
      </c>
      <c r="I474" s="1" t="s">
        <v>113</v>
      </c>
      <c r="J474" s="1" t="s">
        <v>54</v>
      </c>
      <c r="K474" s="1" t="s">
        <v>44</v>
      </c>
      <c r="L474" s="1" t="s">
        <v>40</v>
      </c>
      <c r="M474" s="1" t="s">
        <v>45</v>
      </c>
      <c r="N474" s="1" t="s">
        <v>28</v>
      </c>
      <c r="O474" s="1" t="s">
        <v>29</v>
      </c>
      <c r="P474" s="1" t="s">
        <v>84</v>
      </c>
      <c r="Q474" s="1" t="s">
        <v>40</v>
      </c>
      <c r="R474" s="1" t="s">
        <v>41</v>
      </c>
      <c r="S474" s="1" t="s">
        <v>70</v>
      </c>
    </row>
    <row r="475" spans="1:19" ht="15.75" customHeight="1" x14ac:dyDescent="0.2">
      <c r="A475" s="2">
        <v>45274.499864988422</v>
      </c>
      <c r="B475" s="1" t="s">
        <v>1062</v>
      </c>
      <c r="C475" s="3">
        <v>4</v>
      </c>
      <c r="D475" s="1" t="s">
        <v>1063</v>
      </c>
      <c r="E475" s="1">
        <v>1127</v>
      </c>
      <c r="F475" s="1" t="s">
        <v>21</v>
      </c>
      <c r="G475" s="1" t="s">
        <v>22</v>
      </c>
      <c r="H475" s="1">
        <v>12413</v>
      </c>
      <c r="I475" s="1" t="s">
        <v>98</v>
      </c>
      <c r="J475" s="1" t="s">
        <v>67</v>
      </c>
      <c r="K475" s="1" t="s">
        <v>79</v>
      </c>
      <c r="L475" s="1" t="s">
        <v>47</v>
      </c>
      <c r="M475" s="1" t="s">
        <v>45</v>
      </c>
      <c r="N475" s="1" t="s">
        <v>28</v>
      </c>
      <c r="O475" s="1" t="s">
        <v>29</v>
      </c>
      <c r="P475" s="1" t="s">
        <v>39</v>
      </c>
      <c r="Q475" s="1" t="s">
        <v>47</v>
      </c>
      <c r="R475" s="1" t="s">
        <v>41</v>
      </c>
      <c r="S475" s="1" t="s">
        <v>48</v>
      </c>
    </row>
    <row r="476" spans="1:19" ht="15.75" customHeight="1" x14ac:dyDescent="0.2">
      <c r="A476" s="2">
        <v>45274.501287268518</v>
      </c>
      <c r="B476" s="1" t="s">
        <v>1064</v>
      </c>
      <c r="C476" s="3">
        <v>5</v>
      </c>
      <c r="D476" s="1" t="s">
        <v>1065</v>
      </c>
      <c r="E476" s="1">
        <v>1127</v>
      </c>
      <c r="F476" s="1" t="s">
        <v>21</v>
      </c>
      <c r="G476" s="1" t="s">
        <v>22</v>
      </c>
      <c r="H476" s="1">
        <v>12405</v>
      </c>
      <c r="I476" s="1" t="s">
        <v>98</v>
      </c>
      <c r="J476" s="1" t="s">
        <v>54</v>
      </c>
      <c r="K476" s="1" t="s">
        <v>44</v>
      </c>
      <c r="L476" s="1" t="s">
        <v>31</v>
      </c>
      <c r="M476" s="1" t="s">
        <v>45</v>
      </c>
      <c r="N476" s="1" t="s">
        <v>28</v>
      </c>
      <c r="O476" s="1" t="s">
        <v>29</v>
      </c>
      <c r="P476" s="1" t="s">
        <v>39</v>
      </c>
      <c r="Q476" s="1" t="s">
        <v>40</v>
      </c>
      <c r="R476" s="1" t="s">
        <v>41</v>
      </c>
      <c r="S476" s="1" t="s">
        <v>48</v>
      </c>
    </row>
    <row r="477" spans="1:19" ht="15.75" customHeight="1" x14ac:dyDescent="0.2">
      <c r="A477" s="2">
        <v>45274.503962164352</v>
      </c>
      <c r="B477" s="1" t="s">
        <v>1066</v>
      </c>
      <c r="C477" s="3">
        <v>0</v>
      </c>
      <c r="D477" s="1" t="s">
        <v>1067</v>
      </c>
      <c r="E477" s="1">
        <v>4003</v>
      </c>
      <c r="F477" s="1" t="s">
        <v>21</v>
      </c>
      <c r="G477" s="1" t="s">
        <v>451</v>
      </c>
      <c r="H477" s="1">
        <v>12517</v>
      </c>
      <c r="I477" s="1" t="s">
        <v>452</v>
      </c>
      <c r="J477" s="1" t="s">
        <v>67</v>
      </c>
      <c r="K477" s="1" t="s">
        <v>44</v>
      </c>
      <c r="L477" s="1" t="s">
        <v>47</v>
      </c>
      <c r="M477" s="1" t="s">
        <v>68</v>
      </c>
      <c r="N477" s="1" t="s">
        <v>80</v>
      </c>
      <c r="O477" s="1" t="s">
        <v>57</v>
      </c>
      <c r="P477" s="1" t="s">
        <v>69</v>
      </c>
      <c r="Q477" s="1" t="s">
        <v>47</v>
      </c>
      <c r="R477" s="1" t="s">
        <v>81</v>
      </c>
      <c r="S477" s="1" t="s">
        <v>48</v>
      </c>
    </row>
    <row r="478" spans="1:19" ht="15.75" customHeight="1" x14ac:dyDescent="0.2">
      <c r="A478" s="2">
        <v>45274.517447638893</v>
      </c>
      <c r="B478" s="1" t="s">
        <v>1068</v>
      </c>
      <c r="C478" s="3">
        <v>4</v>
      </c>
      <c r="D478" s="1" t="s">
        <v>1069</v>
      </c>
      <c r="E478" s="1">
        <v>12316</v>
      </c>
      <c r="F478" s="1" t="s">
        <v>21</v>
      </c>
      <c r="G478" s="1" t="s">
        <v>1070</v>
      </c>
      <c r="H478" s="1">
        <v>12316</v>
      </c>
      <c r="I478" s="1" t="s">
        <v>23</v>
      </c>
      <c r="J478" s="1" t="s">
        <v>24</v>
      </c>
      <c r="K478" s="1" t="s">
        <v>44</v>
      </c>
      <c r="L478" s="1" t="s">
        <v>26</v>
      </c>
      <c r="M478" s="1" t="s">
        <v>45</v>
      </c>
      <c r="N478" s="1" t="s">
        <v>46</v>
      </c>
      <c r="O478" s="1" t="s">
        <v>29</v>
      </c>
      <c r="P478" s="1" t="s">
        <v>39</v>
      </c>
      <c r="Q478" s="1" t="s">
        <v>31</v>
      </c>
      <c r="R478" s="1" t="s">
        <v>41</v>
      </c>
      <c r="S478" s="1" t="s">
        <v>51</v>
      </c>
    </row>
    <row r="479" spans="1:19" ht="15.75" customHeight="1" x14ac:dyDescent="0.2">
      <c r="A479" s="2">
        <v>45274.519279282409</v>
      </c>
      <c r="B479" s="1" t="s">
        <v>1071</v>
      </c>
      <c r="C479" s="3">
        <v>3</v>
      </c>
      <c r="D479" s="1" t="s">
        <v>1072</v>
      </c>
      <c r="E479" s="1">
        <v>1132</v>
      </c>
      <c r="F479" s="1" t="s">
        <v>21</v>
      </c>
      <c r="G479" s="1" t="s">
        <v>1070</v>
      </c>
      <c r="H479" s="1">
        <v>12322</v>
      </c>
      <c r="I479" s="1" t="s">
        <v>23</v>
      </c>
      <c r="J479" s="1" t="s">
        <v>125</v>
      </c>
      <c r="K479" s="1" t="s">
        <v>87</v>
      </c>
      <c r="L479" s="1" t="s">
        <v>40</v>
      </c>
      <c r="M479" s="1" t="s">
        <v>45</v>
      </c>
      <c r="N479" s="1" t="s">
        <v>46</v>
      </c>
      <c r="O479" s="1" t="s">
        <v>38</v>
      </c>
      <c r="P479" s="1" t="s">
        <v>39</v>
      </c>
      <c r="Q479" s="1" t="s">
        <v>40</v>
      </c>
      <c r="R479" s="1" t="s">
        <v>41</v>
      </c>
      <c r="S479" s="1" t="s">
        <v>33</v>
      </c>
    </row>
    <row r="480" spans="1:19" ht="15.75" customHeight="1" x14ac:dyDescent="0.2">
      <c r="A480" s="2">
        <v>45274.56644800926</v>
      </c>
      <c r="B480" s="1" t="s">
        <v>1073</v>
      </c>
      <c r="C480" s="3">
        <v>3</v>
      </c>
      <c r="D480" s="1" t="s">
        <v>1074</v>
      </c>
      <c r="E480" s="1">
        <v>1112</v>
      </c>
      <c r="F480" s="1" t="s">
        <v>21</v>
      </c>
      <c r="G480" s="1" t="s">
        <v>819</v>
      </c>
      <c r="H480" s="1">
        <v>12402</v>
      </c>
      <c r="I480" s="1" t="s">
        <v>98</v>
      </c>
      <c r="J480" s="1" t="s">
        <v>54</v>
      </c>
      <c r="K480" s="1" t="s">
        <v>44</v>
      </c>
      <c r="L480" s="1" t="s">
        <v>26</v>
      </c>
      <c r="M480" s="1" t="s">
        <v>45</v>
      </c>
      <c r="N480" s="1" t="s">
        <v>46</v>
      </c>
      <c r="O480" s="1" t="s">
        <v>57</v>
      </c>
      <c r="P480" s="1" t="s">
        <v>39</v>
      </c>
      <c r="Q480" s="1" t="s">
        <v>47</v>
      </c>
      <c r="R480" s="1" t="s">
        <v>41</v>
      </c>
      <c r="S480" s="1" t="s">
        <v>51</v>
      </c>
    </row>
    <row r="481" spans="1:19" ht="15.75" customHeight="1" x14ac:dyDescent="0.2">
      <c r="A481" s="2">
        <v>45274.567017893518</v>
      </c>
      <c r="B481" s="1" t="s">
        <v>1075</v>
      </c>
      <c r="C481" s="3">
        <v>1</v>
      </c>
      <c r="D481" s="1" t="s">
        <v>1076</v>
      </c>
      <c r="E481" s="1">
        <v>1132</v>
      </c>
      <c r="F481" s="1" t="s">
        <v>21</v>
      </c>
      <c r="G481" s="1" t="s">
        <v>1070</v>
      </c>
      <c r="H481" s="1">
        <v>12207</v>
      </c>
      <c r="I481" s="1" t="s">
        <v>113</v>
      </c>
      <c r="J481" s="1" t="s">
        <v>24</v>
      </c>
      <c r="K481" s="1" t="s">
        <v>44</v>
      </c>
      <c r="L481" s="1" t="s">
        <v>26</v>
      </c>
      <c r="M481" s="1" t="s">
        <v>68</v>
      </c>
      <c r="N481" s="1" t="s">
        <v>28</v>
      </c>
      <c r="O481" s="1" t="s">
        <v>38</v>
      </c>
      <c r="P481" s="1" t="s">
        <v>84</v>
      </c>
      <c r="Q481" s="1" t="s">
        <v>26</v>
      </c>
      <c r="R481" s="1" t="s">
        <v>81</v>
      </c>
      <c r="S481" s="1" t="s">
        <v>33</v>
      </c>
    </row>
    <row r="482" spans="1:19" ht="15.75" customHeight="1" x14ac:dyDescent="0.2">
      <c r="A482" s="2">
        <v>45274.568682384255</v>
      </c>
      <c r="B482" s="1" t="s">
        <v>1077</v>
      </c>
      <c r="C482" s="3">
        <v>2</v>
      </c>
      <c r="D482" s="1" t="s">
        <v>1078</v>
      </c>
      <c r="E482" s="1">
        <v>1132</v>
      </c>
      <c r="F482" s="1" t="s">
        <v>21</v>
      </c>
      <c r="G482" s="1" t="s">
        <v>1070</v>
      </c>
      <c r="H482" s="1">
        <v>12204</v>
      </c>
      <c r="I482" s="1" t="s">
        <v>113</v>
      </c>
      <c r="J482" s="1" t="s">
        <v>125</v>
      </c>
      <c r="K482" s="1" t="s">
        <v>44</v>
      </c>
      <c r="L482" s="1" t="s">
        <v>26</v>
      </c>
      <c r="M482" s="1" t="s">
        <v>45</v>
      </c>
      <c r="N482" s="1" t="s">
        <v>46</v>
      </c>
      <c r="O482" s="1" t="s">
        <v>38</v>
      </c>
      <c r="P482" s="1" t="s">
        <v>69</v>
      </c>
      <c r="Q482" s="1" t="s">
        <v>26</v>
      </c>
      <c r="R482" s="1" t="s">
        <v>41</v>
      </c>
      <c r="S482" s="1" t="s">
        <v>70</v>
      </c>
    </row>
    <row r="483" spans="1:19" ht="15.75" customHeight="1" x14ac:dyDescent="0.2">
      <c r="A483" s="2">
        <v>45274.570436909722</v>
      </c>
      <c r="B483" s="1" t="s">
        <v>1079</v>
      </c>
      <c r="C483" s="3">
        <v>5</v>
      </c>
      <c r="D483" s="1" t="s">
        <v>1080</v>
      </c>
      <c r="E483" s="1">
        <v>1132</v>
      </c>
      <c r="F483" s="1" t="s">
        <v>21</v>
      </c>
      <c r="G483" s="1" t="s">
        <v>1070</v>
      </c>
      <c r="H483" s="1">
        <v>12205</v>
      </c>
      <c r="I483" s="1" t="s">
        <v>113</v>
      </c>
      <c r="J483" s="1" t="s">
        <v>54</v>
      </c>
      <c r="K483" s="1" t="s">
        <v>44</v>
      </c>
      <c r="L483" s="1" t="s">
        <v>40</v>
      </c>
      <c r="M483" s="1" t="s">
        <v>27</v>
      </c>
      <c r="N483" s="1" t="s">
        <v>37</v>
      </c>
      <c r="O483" s="1" t="s">
        <v>38</v>
      </c>
      <c r="P483" s="1" t="s">
        <v>39</v>
      </c>
      <c r="Q483" s="1" t="s">
        <v>47</v>
      </c>
      <c r="R483" s="1" t="s">
        <v>41</v>
      </c>
      <c r="S483" s="1" t="s">
        <v>33</v>
      </c>
    </row>
    <row r="484" spans="1:19" ht="15.75" customHeight="1" x14ac:dyDescent="0.2">
      <c r="A484" s="2">
        <v>45274.57048923611</v>
      </c>
      <c r="B484" s="1" t="s">
        <v>1081</v>
      </c>
      <c r="C484" s="3">
        <v>4</v>
      </c>
      <c r="D484" s="1" t="s">
        <v>1082</v>
      </c>
      <c r="E484" s="1">
        <v>1132</v>
      </c>
      <c r="F484" s="1" t="s">
        <v>21</v>
      </c>
      <c r="G484" s="1" t="s">
        <v>1070</v>
      </c>
      <c r="H484" s="1">
        <v>12201</v>
      </c>
      <c r="I484" s="1" t="s">
        <v>113</v>
      </c>
      <c r="J484" s="1" t="s">
        <v>54</v>
      </c>
      <c r="K484" s="1" t="s">
        <v>44</v>
      </c>
      <c r="L484" s="1" t="s">
        <v>40</v>
      </c>
      <c r="M484" s="1" t="s">
        <v>36</v>
      </c>
      <c r="N484" s="1" t="s">
        <v>37</v>
      </c>
      <c r="O484" s="1" t="s">
        <v>38</v>
      </c>
      <c r="P484" s="1" t="s">
        <v>39</v>
      </c>
      <c r="Q484" s="1" t="s">
        <v>47</v>
      </c>
      <c r="R484" s="1" t="s">
        <v>41</v>
      </c>
      <c r="S484" s="1" t="s">
        <v>33</v>
      </c>
    </row>
    <row r="485" spans="1:19" ht="15.75" customHeight="1" x14ac:dyDescent="0.2">
      <c r="A485" s="2">
        <v>45274.571838368051</v>
      </c>
      <c r="B485" s="1" t="s">
        <v>1083</v>
      </c>
      <c r="C485" s="3">
        <v>3</v>
      </c>
      <c r="D485" s="1" t="s">
        <v>1084</v>
      </c>
      <c r="E485" s="1">
        <v>1132</v>
      </c>
      <c r="F485" s="1" t="s">
        <v>21</v>
      </c>
      <c r="G485" s="1" t="s">
        <v>1070</v>
      </c>
      <c r="H485" s="1">
        <v>12209</v>
      </c>
      <c r="I485" s="1" t="s">
        <v>113</v>
      </c>
      <c r="J485" s="1" t="s">
        <v>24</v>
      </c>
      <c r="K485" s="1" t="s">
        <v>25</v>
      </c>
      <c r="L485" s="1" t="s">
        <v>26</v>
      </c>
      <c r="M485" s="1" t="s">
        <v>45</v>
      </c>
      <c r="N485" s="1" t="s">
        <v>37</v>
      </c>
      <c r="O485" s="1" t="s">
        <v>29</v>
      </c>
      <c r="P485" s="1" t="s">
        <v>69</v>
      </c>
      <c r="Q485" s="1" t="s">
        <v>47</v>
      </c>
      <c r="R485" s="1" t="s">
        <v>41</v>
      </c>
      <c r="S485" s="1" t="s">
        <v>48</v>
      </c>
    </row>
    <row r="486" spans="1:19" ht="15.75" customHeight="1" x14ac:dyDescent="0.2">
      <c r="A486" s="2">
        <v>45274.58550144676</v>
      </c>
      <c r="B486" s="1" t="s">
        <v>1085</v>
      </c>
      <c r="C486" s="3">
        <v>2</v>
      </c>
      <c r="D486" s="1" t="s">
        <v>1086</v>
      </c>
      <c r="E486" s="1">
        <v>1112</v>
      </c>
      <c r="F486" s="1" t="s">
        <v>21</v>
      </c>
      <c r="G486" s="1" t="s">
        <v>819</v>
      </c>
      <c r="H486" s="1">
        <v>12420</v>
      </c>
      <c r="I486" s="1" t="s">
        <v>98</v>
      </c>
      <c r="J486" s="1" t="s">
        <v>67</v>
      </c>
      <c r="K486" s="1" t="s">
        <v>79</v>
      </c>
      <c r="L486" s="1" t="s">
        <v>40</v>
      </c>
      <c r="M486" s="1" t="s">
        <v>45</v>
      </c>
      <c r="N486" s="1" t="s">
        <v>46</v>
      </c>
      <c r="O486" s="1" t="s">
        <v>29</v>
      </c>
      <c r="P486" s="1" t="s">
        <v>69</v>
      </c>
      <c r="Q486" s="1" t="s">
        <v>26</v>
      </c>
      <c r="R486" s="1" t="s">
        <v>32</v>
      </c>
      <c r="S486" s="1" t="s">
        <v>33</v>
      </c>
    </row>
    <row r="487" spans="1:19" ht="15.75" customHeight="1" x14ac:dyDescent="0.2">
      <c r="A487" s="2">
        <v>45274.588041446761</v>
      </c>
      <c r="B487" s="1" t="s">
        <v>1087</v>
      </c>
      <c r="C487" s="3">
        <v>1</v>
      </c>
      <c r="D487" s="1" t="s">
        <v>1088</v>
      </c>
      <c r="E487" s="1">
        <v>1135</v>
      </c>
      <c r="F487" s="1" t="s">
        <v>21</v>
      </c>
      <c r="G487" s="1" t="s">
        <v>1089</v>
      </c>
      <c r="H487" s="1">
        <v>11</v>
      </c>
      <c r="I487" s="1" t="s">
        <v>113</v>
      </c>
      <c r="J487" s="1" t="s">
        <v>24</v>
      </c>
      <c r="K487" s="1" t="s">
        <v>44</v>
      </c>
      <c r="L487" s="1" t="s">
        <v>47</v>
      </c>
      <c r="M487" s="1" t="s">
        <v>45</v>
      </c>
      <c r="N487" s="1" t="s">
        <v>46</v>
      </c>
      <c r="O487" s="1" t="s">
        <v>38</v>
      </c>
      <c r="P487" s="1" t="s">
        <v>84</v>
      </c>
      <c r="Q487" s="1" t="s">
        <v>47</v>
      </c>
      <c r="R487" s="1" t="s">
        <v>41</v>
      </c>
      <c r="S487" s="1" t="s">
        <v>51</v>
      </c>
    </row>
    <row r="488" spans="1:19" ht="15.75" customHeight="1" x14ac:dyDescent="0.2">
      <c r="A488" s="2">
        <v>45274.591245636577</v>
      </c>
      <c r="B488" s="1" t="s">
        <v>1090</v>
      </c>
      <c r="C488" s="3">
        <v>3</v>
      </c>
      <c r="D488" s="1" t="s">
        <v>1091</v>
      </c>
      <c r="E488" s="1">
        <v>1135</v>
      </c>
      <c r="F488" s="1" t="s">
        <v>21</v>
      </c>
      <c r="G488" s="1" t="s">
        <v>1089</v>
      </c>
      <c r="H488" s="1">
        <v>19</v>
      </c>
      <c r="I488" s="1" t="s">
        <v>113</v>
      </c>
      <c r="J488" s="1" t="s">
        <v>125</v>
      </c>
      <c r="K488" s="1" t="s">
        <v>87</v>
      </c>
      <c r="L488" s="1" t="s">
        <v>40</v>
      </c>
      <c r="M488" s="1" t="s">
        <v>36</v>
      </c>
      <c r="N488" s="1" t="s">
        <v>37</v>
      </c>
      <c r="O488" s="1" t="s">
        <v>57</v>
      </c>
      <c r="P488" s="1" t="s">
        <v>69</v>
      </c>
      <c r="Q488" s="1" t="s">
        <v>47</v>
      </c>
      <c r="R488" s="1" t="s">
        <v>41</v>
      </c>
      <c r="S488" s="1" t="s">
        <v>70</v>
      </c>
    </row>
    <row r="489" spans="1:19" ht="15.75" customHeight="1" x14ac:dyDescent="0.2">
      <c r="A489" s="2">
        <v>45274.59407939815</v>
      </c>
      <c r="B489" s="1" t="s">
        <v>1092</v>
      </c>
      <c r="C489" s="3">
        <v>4</v>
      </c>
      <c r="D489" s="1" t="s">
        <v>1093</v>
      </c>
      <c r="E489" s="1">
        <v>1135</v>
      </c>
      <c r="F489" s="1" t="s">
        <v>21</v>
      </c>
      <c r="G489" s="1" t="s">
        <v>1089</v>
      </c>
      <c r="H489" s="1">
        <v>11204</v>
      </c>
      <c r="I489" s="1" t="s">
        <v>113</v>
      </c>
      <c r="J489" s="1" t="s">
        <v>125</v>
      </c>
      <c r="K489" s="1" t="s">
        <v>79</v>
      </c>
      <c r="L489" s="1" t="s">
        <v>40</v>
      </c>
      <c r="M489" s="1" t="s">
        <v>36</v>
      </c>
      <c r="N489" s="1" t="s">
        <v>28</v>
      </c>
      <c r="O489" s="1" t="s">
        <v>38</v>
      </c>
      <c r="P489" s="1" t="s">
        <v>39</v>
      </c>
      <c r="Q489" s="1" t="s">
        <v>31</v>
      </c>
      <c r="R489" s="1" t="s">
        <v>81</v>
      </c>
      <c r="S489" s="1" t="s">
        <v>48</v>
      </c>
    </row>
    <row r="490" spans="1:19" ht="15.75" customHeight="1" x14ac:dyDescent="0.2">
      <c r="A490" s="2">
        <v>45274.59885195602</v>
      </c>
      <c r="B490" s="1" t="s">
        <v>1094</v>
      </c>
      <c r="C490" s="3">
        <v>1</v>
      </c>
      <c r="D490" s="1" t="s">
        <v>1095</v>
      </c>
      <c r="E490" s="1">
        <v>1135</v>
      </c>
      <c r="F490" s="1" t="s">
        <v>21</v>
      </c>
      <c r="G490" s="1" t="s">
        <v>1089</v>
      </c>
      <c r="H490" s="4" t="s">
        <v>75</v>
      </c>
      <c r="I490" s="1" t="s">
        <v>113</v>
      </c>
      <c r="J490" s="1" t="s">
        <v>125</v>
      </c>
      <c r="K490" s="1" t="s">
        <v>87</v>
      </c>
      <c r="L490" s="1" t="s">
        <v>40</v>
      </c>
      <c r="M490" s="1" t="s">
        <v>45</v>
      </c>
      <c r="N490" s="1" t="s">
        <v>37</v>
      </c>
      <c r="O490" s="1" t="s">
        <v>109</v>
      </c>
      <c r="P490" s="1" t="s">
        <v>30</v>
      </c>
      <c r="Q490" s="1" t="s">
        <v>26</v>
      </c>
      <c r="R490" s="1" t="s">
        <v>81</v>
      </c>
      <c r="S490" s="1" t="s">
        <v>33</v>
      </c>
    </row>
    <row r="491" spans="1:19" ht="15.75" customHeight="1" x14ac:dyDescent="0.2">
      <c r="A491" s="2">
        <v>45274.599306886579</v>
      </c>
      <c r="B491" s="1" t="s">
        <v>1096</v>
      </c>
      <c r="C491" s="3">
        <v>2</v>
      </c>
      <c r="D491" s="1" t="s">
        <v>1097</v>
      </c>
      <c r="E491" s="1">
        <v>1135</v>
      </c>
      <c r="F491" s="1" t="s">
        <v>21</v>
      </c>
      <c r="G491" s="1" t="s">
        <v>1089</v>
      </c>
      <c r="H491" s="1">
        <v>12226</v>
      </c>
      <c r="I491" s="1" t="s">
        <v>113</v>
      </c>
      <c r="J491" s="1" t="s">
        <v>67</v>
      </c>
      <c r="K491" s="1" t="s">
        <v>87</v>
      </c>
      <c r="L491" s="1" t="s">
        <v>26</v>
      </c>
      <c r="M491" s="1" t="s">
        <v>68</v>
      </c>
      <c r="N491" s="1" t="s">
        <v>28</v>
      </c>
      <c r="O491" s="1" t="s">
        <v>57</v>
      </c>
      <c r="P491" s="1" t="s">
        <v>69</v>
      </c>
      <c r="Q491" s="1" t="s">
        <v>26</v>
      </c>
      <c r="R491" s="1" t="s">
        <v>41</v>
      </c>
      <c r="S491" s="1" t="s">
        <v>51</v>
      </c>
    </row>
    <row r="492" spans="1:19" ht="15.75" customHeight="1" x14ac:dyDescent="0.2">
      <c r="A492" s="2">
        <v>45274.599535763889</v>
      </c>
      <c r="B492" s="1" t="s">
        <v>1098</v>
      </c>
      <c r="C492" s="3">
        <v>5</v>
      </c>
      <c r="D492" s="1" t="s">
        <v>1099</v>
      </c>
      <c r="E492" s="1">
        <v>1127</v>
      </c>
      <c r="F492" s="1" t="s">
        <v>21</v>
      </c>
      <c r="G492" s="1" t="s">
        <v>22</v>
      </c>
      <c r="H492" s="1">
        <v>12426</v>
      </c>
      <c r="I492" s="1" t="s">
        <v>98</v>
      </c>
      <c r="J492" s="1" t="s">
        <v>24</v>
      </c>
      <c r="K492" s="1" t="s">
        <v>87</v>
      </c>
      <c r="L492" s="1" t="s">
        <v>47</v>
      </c>
      <c r="M492" s="1" t="s">
        <v>27</v>
      </c>
      <c r="N492" s="1" t="s">
        <v>28</v>
      </c>
      <c r="O492" s="1" t="s">
        <v>29</v>
      </c>
      <c r="P492" s="1" t="s">
        <v>39</v>
      </c>
      <c r="Q492" s="1" t="s">
        <v>26</v>
      </c>
      <c r="R492" s="1" t="s">
        <v>41</v>
      </c>
      <c r="S492" s="1" t="s">
        <v>51</v>
      </c>
    </row>
    <row r="493" spans="1:19" ht="15.75" customHeight="1" x14ac:dyDescent="0.2">
      <c r="A493" s="2">
        <v>45274.602137881942</v>
      </c>
      <c r="B493" s="1" t="s">
        <v>1100</v>
      </c>
      <c r="C493" s="3">
        <v>1</v>
      </c>
      <c r="D493" s="1" t="s">
        <v>1101</v>
      </c>
      <c r="E493" s="1">
        <v>1135</v>
      </c>
      <c r="F493" s="1" t="s">
        <v>21</v>
      </c>
      <c r="G493" s="1" t="s">
        <v>1089</v>
      </c>
      <c r="H493" s="1">
        <v>11201</v>
      </c>
      <c r="I493" s="1" t="s">
        <v>113</v>
      </c>
      <c r="J493" s="1" t="s">
        <v>125</v>
      </c>
      <c r="K493" s="1" t="s">
        <v>87</v>
      </c>
      <c r="L493" s="1" t="s">
        <v>31</v>
      </c>
      <c r="M493" s="1" t="s">
        <v>36</v>
      </c>
      <c r="N493" s="1" t="s">
        <v>37</v>
      </c>
      <c r="O493" s="1" t="s">
        <v>57</v>
      </c>
      <c r="P493" s="1" t="s">
        <v>39</v>
      </c>
      <c r="Q493" s="1" t="s">
        <v>26</v>
      </c>
      <c r="R493" s="1" t="s">
        <v>32</v>
      </c>
      <c r="S493" s="1" t="s">
        <v>48</v>
      </c>
    </row>
    <row r="494" spans="1:19" ht="15.75" customHeight="1" x14ac:dyDescent="0.2">
      <c r="A494" s="2">
        <v>45274.605781979168</v>
      </c>
      <c r="B494" s="1" t="s">
        <v>1102</v>
      </c>
      <c r="C494" s="3">
        <v>5</v>
      </c>
      <c r="D494" s="1" t="s">
        <v>1103</v>
      </c>
      <c r="E494" s="1">
        <v>1135</v>
      </c>
      <c r="F494" s="1" t="s">
        <v>21</v>
      </c>
      <c r="G494" s="1" t="s">
        <v>1089</v>
      </c>
      <c r="H494" s="1">
        <v>12208</v>
      </c>
      <c r="I494" s="1" t="s">
        <v>113</v>
      </c>
      <c r="J494" s="1" t="s">
        <v>125</v>
      </c>
      <c r="K494" s="1" t="s">
        <v>87</v>
      </c>
      <c r="L494" s="1" t="s">
        <v>47</v>
      </c>
      <c r="M494" s="1" t="s">
        <v>27</v>
      </c>
      <c r="N494" s="1" t="s">
        <v>80</v>
      </c>
      <c r="O494" s="1" t="s">
        <v>29</v>
      </c>
      <c r="P494" s="1" t="s">
        <v>69</v>
      </c>
      <c r="Q494" s="1" t="s">
        <v>31</v>
      </c>
      <c r="R494" s="1" t="s">
        <v>41</v>
      </c>
      <c r="S494" s="1" t="s">
        <v>70</v>
      </c>
    </row>
    <row r="495" spans="1:19" ht="15.75" customHeight="1" x14ac:dyDescent="0.2">
      <c r="A495" s="2">
        <v>45274.606087511573</v>
      </c>
      <c r="B495" s="1" t="s">
        <v>1104</v>
      </c>
      <c r="C495" s="3">
        <v>3</v>
      </c>
      <c r="D495" s="1" t="s">
        <v>1105</v>
      </c>
      <c r="E495" s="1">
        <v>1135</v>
      </c>
      <c r="F495" s="1" t="s">
        <v>21</v>
      </c>
      <c r="G495" s="1" t="s">
        <v>1089</v>
      </c>
      <c r="H495" s="1">
        <v>12227</v>
      </c>
      <c r="I495" s="1" t="s">
        <v>113</v>
      </c>
      <c r="J495" s="1" t="s">
        <v>67</v>
      </c>
      <c r="K495" s="1" t="s">
        <v>87</v>
      </c>
      <c r="L495" s="1" t="s">
        <v>40</v>
      </c>
      <c r="M495" s="1" t="s">
        <v>36</v>
      </c>
      <c r="N495" s="1" t="s">
        <v>80</v>
      </c>
      <c r="O495" s="1" t="s">
        <v>38</v>
      </c>
      <c r="P495" s="1" t="s">
        <v>84</v>
      </c>
      <c r="Q495" s="1" t="s">
        <v>31</v>
      </c>
      <c r="R495" s="1" t="s">
        <v>63</v>
      </c>
      <c r="S495" s="1" t="s">
        <v>70</v>
      </c>
    </row>
    <row r="496" spans="1:19" ht="15.75" customHeight="1" x14ac:dyDescent="0.2">
      <c r="A496" s="2">
        <v>45274.606164270837</v>
      </c>
      <c r="B496" s="1" t="s">
        <v>1106</v>
      </c>
      <c r="C496" s="3">
        <v>2</v>
      </c>
      <c r="D496" s="1" t="s">
        <v>1107</v>
      </c>
      <c r="E496" s="1">
        <v>1135</v>
      </c>
      <c r="F496" s="1" t="s">
        <v>21</v>
      </c>
      <c r="G496" s="1" t="s">
        <v>1089</v>
      </c>
      <c r="H496" s="1">
        <v>10</v>
      </c>
      <c r="I496" s="1" t="s">
        <v>113</v>
      </c>
      <c r="J496" s="1" t="s">
        <v>125</v>
      </c>
      <c r="K496" s="1" t="s">
        <v>44</v>
      </c>
      <c r="L496" s="1" t="s">
        <v>40</v>
      </c>
      <c r="M496" s="1" t="s">
        <v>27</v>
      </c>
      <c r="N496" s="1" t="s">
        <v>37</v>
      </c>
      <c r="O496" s="1" t="s">
        <v>38</v>
      </c>
      <c r="P496" s="1" t="s">
        <v>30</v>
      </c>
      <c r="Q496" s="1" t="s">
        <v>40</v>
      </c>
      <c r="R496" s="1" t="s">
        <v>81</v>
      </c>
      <c r="S496" s="1" t="s">
        <v>51</v>
      </c>
    </row>
    <row r="497" spans="1:19" ht="15.75" customHeight="1" x14ac:dyDescent="0.2">
      <c r="A497" s="2">
        <v>45274.613659814815</v>
      </c>
      <c r="B497" s="1" t="s">
        <v>1108</v>
      </c>
      <c r="C497" s="3">
        <v>4</v>
      </c>
      <c r="D497" s="1" t="s">
        <v>1109</v>
      </c>
      <c r="E497" s="1">
        <v>1109</v>
      </c>
      <c r="F497" s="1" t="s">
        <v>21</v>
      </c>
      <c r="G497" s="1" t="s">
        <v>1110</v>
      </c>
      <c r="H497" s="4" t="s">
        <v>66</v>
      </c>
      <c r="I497" s="1" t="s">
        <v>113</v>
      </c>
      <c r="J497" s="1" t="s">
        <v>67</v>
      </c>
      <c r="K497" s="1" t="s">
        <v>44</v>
      </c>
      <c r="L497" s="1" t="s">
        <v>40</v>
      </c>
      <c r="M497" s="1" t="s">
        <v>27</v>
      </c>
      <c r="N497" s="1" t="s">
        <v>80</v>
      </c>
      <c r="O497" s="1" t="s">
        <v>29</v>
      </c>
      <c r="P497" s="1" t="s">
        <v>84</v>
      </c>
      <c r="Q497" s="1" t="s">
        <v>26</v>
      </c>
      <c r="R497" s="1" t="s">
        <v>41</v>
      </c>
      <c r="S497" s="1" t="s">
        <v>33</v>
      </c>
    </row>
    <row r="498" spans="1:19" ht="15.75" customHeight="1" x14ac:dyDescent="0.2">
      <c r="A498" s="2">
        <v>45274.6141421875</v>
      </c>
      <c r="B498" s="1" t="s">
        <v>1111</v>
      </c>
      <c r="C498" s="3">
        <v>7</v>
      </c>
      <c r="D498" s="1" t="s">
        <v>1112</v>
      </c>
      <c r="E498" s="1">
        <v>1109</v>
      </c>
      <c r="F498" s="1" t="s">
        <v>21</v>
      </c>
      <c r="G498" s="1" t="s">
        <v>1110</v>
      </c>
      <c r="H498" s="1">
        <v>16</v>
      </c>
      <c r="I498" s="1" t="s">
        <v>113</v>
      </c>
      <c r="J498" s="1" t="s">
        <v>54</v>
      </c>
      <c r="K498" s="1" t="s">
        <v>25</v>
      </c>
      <c r="L498" s="1" t="s">
        <v>40</v>
      </c>
      <c r="M498" s="1" t="s">
        <v>45</v>
      </c>
      <c r="N498" s="1" t="s">
        <v>28</v>
      </c>
      <c r="O498" s="1" t="s">
        <v>29</v>
      </c>
      <c r="P498" s="1" t="s">
        <v>39</v>
      </c>
      <c r="Q498" s="1" t="s">
        <v>26</v>
      </c>
      <c r="R498" s="1" t="s">
        <v>41</v>
      </c>
      <c r="S498" s="1" t="s">
        <v>51</v>
      </c>
    </row>
    <row r="499" spans="1:19" ht="15.75" customHeight="1" x14ac:dyDescent="0.2">
      <c r="A499" s="2">
        <v>45274.614281793984</v>
      </c>
      <c r="B499" s="1" t="s">
        <v>1113</v>
      </c>
      <c r="C499" s="3">
        <v>7</v>
      </c>
      <c r="D499" s="1" t="s">
        <v>1114</v>
      </c>
      <c r="E499" s="1">
        <v>1109</v>
      </c>
      <c r="F499" s="1" t="s">
        <v>21</v>
      </c>
      <c r="G499" s="1" t="s">
        <v>1110</v>
      </c>
      <c r="H499" s="1">
        <v>12</v>
      </c>
      <c r="I499" s="1" t="s">
        <v>113</v>
      </c>
      <c r="J499" s="1" t="s">
        <v>54</v>
      </c>
      <c r="K499" s="1" t="s">
        <v>25</v>
      </c>
      <c r="L499" s="1" t="s">
        <v>40</v>
      </c>
      <c r="M499" s="1" t="s">
        <v>45</v>
      </c>
      <c r="N499" s="1" t="s">
        <v>28</v>
      </c>
      <c r="O499" s="1" t="s">
        <v>29</v>
      </c>
      <c r="P499" s="1" t="s">
        <v>39</v>
      </c>
      <c r="Q499" s="1" t="s">
        <v>26</v>
      </c>
      <c r="R499" s="1" t="s">
        <v>41</v>
      </c>
      <c r="S499" s="1" t="s">
        <v>33</v>
      </c>
    </row>
    <row r="500" spans="1:19" ht="15.75" customHeight="1" x14ac:dyDescent="0.2">
      <c r="A500" s="2">
        <v>45274.621354571762</v>
      </c>
      <c r="B500" s="1" t="s">
        <v>1115</v>
      </c>
      <c r="C500" s="3">
        <v>1</v>
      </c>
      <c r="D500" s="1" t="s">
        <v>1116</v>
      </c>
      <c r="E500" s="1">
        <v>1109</v>
      </c>
      <c r="F500" s="1" t="s">
        <v>21</v>
      </c>
      <c r="G500" s="1" t="s">
        <v>1110</v>
      </c>
      <c r="H500" s="4" t="s">
        <v>557</v>
      </c>
      <c r="I500" s="1" t="s">
        <v>113</v>
      </c>
      <c r="J500" s="1" t="s">
        <v>67</v>
      </c>
      <c r="K500" s="1" t="s">
        <v>79</v>
      </c>
      <c r="L500" s="1" t="s">
        <v>26</v>
      </c>
      <c r="M500" s="1" t="s">
        <v>36</v>
      </c>
      <c r="N500" s="1" t="s">
        <v>80</v>
      </c>
      <c r="O500" s="1" t="s">
        <v>109</v>
      </c>
      <c r="P500" s="1" t="s">
        <v>30</v>
      </c>
      <c r="Q500" s="1" t="s">
        <v>40</v>
      </c>
      <c r="R500" s="1" t="s">
        <v>41</v>
      </c>
      <c r="S500" s="1" t="s">
        <v>48</v>
      </c>
    </row>
    <row r="501" spans="1:19" ht="15.75" customHeight="1" x14ac:dyDescent="0.2">
      <c r="A501" s="2">
        <v>45274.623561250002</v>
      </c>
      <c r="B501" s="1" t="s">
        <v>1117</v>
      </c>
      <c r="C501" s="3">
        <v>0</v>
      </c>
      <c r="D501" s="1" t="s">
        <v>1118</v>
      </c>
      <c r="E501" s="1">
        <v>1135</v>
      </c>
      <c r="F501" s="1" t="s">
        <v>21</v>
      </c>
      <c r="G501" s="1" t="s">
        <v>1089</v>
      </c>
      <c r="H501" s="1">
        <v>12218</v>
      </c>
      <c r="I501" s="1" t="s">
        <v>113</v>
      </c>
      <c r="J501" s="1" t="s">
        <v>67</v>
      </c>
      <c r="K501" s="1" t="s">
        <v>79</v>
      </c>
      <c r="L501" s="1" t="s">
        <v>47</v>
      </c>
      <c r="M501" s="1" t="s">
        <v>68</v>
      </c>
      <c r="N501" s="1" t="s">
        <v>37</v>
      </c>
      <c r="O501" s="1" t="s">
        <v>57</v>
      </c>
      <c r="P501" s="1" t="s">
        <v>69</v>
      </c>
      <c r="Q501" s="1" t="s">
        <v>26</v>
      </c>
      <c r="R501" s="1" t="s">
        <v>32</v>
      </c>
      <c r="S501" s="1" t="s">
        <v>33</v>
      </c>
    </row>
    <row r="502" spans="1:19" ht="15.75" customHeight="1" x14ac:dyDescent="0.2">
      <c r="A502" s="2">
        <v>45274.625546111114</v>
      </c>
      <c r="B502" s="1" t="s">
        <v>1119</v>
      </c>
      <c r="C502" s="3">
        <v>4</v>
      </c>
      <c r="D502" s="1" t="s">
        <v>1120</v>
      </c>
      <c r="E502" s="1">
        <v>1135</v>
      </c>
      <c r="F502" s="1" t="s">
        <v>21</v>
      </c>
      <c r="G502" s="1" t="s">
        <v>1089</v>
      </c>
      <c r="H502" s="1">
        <v>12216</v>
      </c>
      <c r="I502" s="1" t="s">
        <v>113</v>
      </c>
      <c r="J502" s="1" t="s">
        <v>125</v>
      </c>
      <c r="K502" s="1" t="s">
        <v>87</v>
      </c>
      <c r="L502" s="1" t="s">
        <v>47</v>
      </c>
      <c r="M502" s="1" t="s">
        <v>68</v>
      </c>
      <c r="N502" s="1" t="s">
        <v>37</v>
      </c>
      <c r="O502" s="1" t="s">
        <v>109</v>
      </c>
      <c r="P502" s="1" t="s">
        <v>39</v>
      </c>
      <c r="Q502" s="1" t="s">
        <v>31</v>
      </c>
      <c r="R502" s="1" t="s">
        <v>41</v>
      </c>
      <c r="S502" s="1" t="s">
        <v>70</v>
      </c>
    </row>
    <row r="503" spans="1:19" ht="15.75" customHeight="1" x14ac:dyDescent="0.2">
      <c r="A503" s="2">
        <v>45274.626541203703</v>
      </c>
      <c r="B503" s="1" t="s">
        <v>1121</v>
      </c>
      <c r="C503" s="3">
        <v>3</v>
      </c>
      <c r="D503" s="1" t="s">
        <v>1122</v>
      </c>
      <c r="E503" s="1">
        <v>1135</v>
      </c>
      <c r="F503" s="1" t="s">
        <v>21</v>
      </c>
      <c r="G503" s="1" t="s">
        <v>1089</v>
      </c>
      <c r="H503" s="1">
        <v>15</v>
      </c>
      <c r="I503" s="1" t="s">
        <v>113</v>
      </c>
      <c r="J503" s="1" t="s">
        <v>125</v>
      </c>
      <c r="K503" s="1" t="s">
        <v>87</v>
      </c>
      <c r="L503" s="1" t="s">
        <v>40</v>
      </c>
      <c r="M503" s="1" t="s">
        <v>36</v>
      </c>
      <c r="N503" s="1" t="s">
        <v>28</v>
      </c>
      <c r="O503" s="1" t="s">
        <v>109</v>
      </c>
      <c r="P503" s="1" t="s">
        <v>39</v>
      </c>
      <c r="Q503" s="1" t="s">
        <v>47</v>
      </c>
      <c r="R503" s="1" t="s">
        <v>32</v>
      </c>
      <c r="S503" s="1" t="s">
        <v>51</v>
      </c>
    </row>
    <row r="504" spans="1:19" ht="15.75" customHeight="1" x14ac:dyDescent="0.2">
      <c r="A504" s="2">
        <v>45274.626802291663</v>
      </c>
      <c r="B504" s="1" t="s">
        <v>1123</v>
      </c>
      <c r="C504" s="3">
        <v>3</v>
      </c>
      <c r="D504" s="1" t="s">
        <v>1124</v>
      </c>
      <c r="E504" s="1">
        <v>1135</v>
      </c>
      <c r="F504" s="1" t="s">
        <v>21</v>
      </c>
      <c r="G504" s="1" t="s">
        <v>1089</v>
      </c>
      <c r="H504" s="1">
        <v>12207</v>
      </c>
      <c r="I504" s="1" t="s">
        <v>113</v>
      </c>
      <c r="J504" s="1" t="s">
        <v>54</v>
      </c>
      <c r="K504" s="1" t="s">
        <v>44</v>
      </c>
      <c r="L504" s="1" t="s">
        <v>26</v>
      </c>
      <c r="M504" s="1" t="s">
        <v>36</v>
      </c>
      <c r="N504" s="1" t="s">
        <v>46</v>
      </c>
      <c r="O504" s="1" t="s">
        <v>29</v>
      </c>
      <c r="P504" s="1" t="s">
        <v>30</v>
      </c>
      <c r="Q504" s="1" t="s">
        <v>26</v>
      </c>
      <c r="R504" s="1" t="s">
        <v>41</v>
      </c>
      <c r="S504" s="1" t="s">
        <v>33</v>
      </c>
    </row>
    <row r="505" spans="1:19" ht="15.75" customHeight="1" x14ac:dyDescent="0.2">
      <c r="A505" s="2">
        <v>45274.633659074076</v>
      </c>
      <c r="B505" s="1" t="s">
        <v>1125</v>
      </c>
      <c r="C505" s="3">
        <v>3</v>
      </c>
      <c r="D505" s="1" t="s">
        <v>1126</v>
      </c>
      <c r="E505" s="1">
        <v>1135</v>
      </c>
      <c r="F505" s="1" t="s">
        <v>21</v>
      </c>
      <c r="G505" s="1" t="s">
        <v>1089</v>
      </c>
      <c r="H505" s="1">
        <v>12223</v>
      </c>
      <c r="I505" s="1" t="s">
        <v>113</v>
      </c>
      <c r="J505" s="1" t="s">
        <v>125</v>
      </c>
      <c r="K505" s="1" t="s">
        <v>87</v>
      </c>
      <c r="L505" s="1" t="s">
        <v>47</v>
      </c>
      <c r="M505" s="1" t="s">
        <v>36</v>
      </c>
      <c r="N505" s="1" t="s">
        <v>37</v>
      </c>
      <c r="O505" s="1" t="s">
        <v>29</v>
      </c>
      <c r="P505" s="1" t="s">
        <v>39</v>
      </c>
      <c r="Q505" s="1" t="s">
        <v>31</v>
      </c>
      <c r="R505" s="1" t="s">
        <v>81</v>
      </c>
      <c r="S505" s="1" t="s">
        <v>33</v>
      </c>
    </row>
    <row r="506" spans="1:19" ht="15.75" customHeight="1" x14ac:dyDescent="0.2">
      <c r="A506" s="2">
        <v>45274.634989421298</v>
      </c>
      <c r="B506" s="1" t="s">
        <v>1127</v>
      </c>
      <c r="C506" s="3">
        <v>2</v>
      </c>
      <c r="D506" s="1" t="s">
        <v>1128</v>
      </c>
      <c r="E506" s="1">
        <v>1135</v>
      </c>
      <c r="F506" s="1" t="s">
        <v>21</v>
      </c>
      <c r="G506" s="1" t="s">
        <v>1089</v>
      </c>
      <c r="H506" s="1">
        <v>12221</v>
      </c>
      <c r="I506" s="1" t="s">
        <v>113</v>
      </c>
      <c r="J506" s="1" t="s">
        <v>67</v>
      </c>
      <c r="K506" s="1" t="s">
        <v>25</v>
      </c>
      <c r="L506" s="1" t="s">
        <v>47</v>
      </c>
      <c r="M506" s="1" t="s">
        <v>36</v>
      </c>
      <c r="N506" s="1" t="s">
        <v>80</v>
      </c>
      <c r="O506" s="1" t="s">
        <v>29</v>
      </c>
      <c r="P506" s="1" t="s">
        <v>30</v>
      </c>
      <c r="Q506" s="1" t="s">
        <v>40</v>
      </c>
      <c r="R506" s="1" t="s">
        <v>81</v>
      </c>
      <c r="S506" s="1" t="s">
        <v>51</v>
      </c>
    </row>
    <row r="507" spans="1:19" ht="15.75" customHeight="1" x14ac:dyDescent="0.2">
      <c r="A507" s="2">
        <v>45274.63748262731</v>
      </c>
      <c r="B507" s="1" t="s">
        <v>1129</v>
      </c>
      <c r="C507" s="3">
        <v>2</v>
      </c>
      <c r="D507" s="1" t="s">
        <v>1130</v>
      </c>
      <c r="E507" s="1">
        <v>1135</v>
      </c>
      <c r="F507" s="1" t="s">
        <v>21</v>
      </c>
      <c r="G507" s="1" t="s">
        <v>1089</v>
      </c>
      <c r="H507" s="1">
        <v>12</v>
      </c>
      <c r="I507" s="1" t="s">
        <v>113</v>
      </c>
      <c r="J507" s="1" t="s">
        <v>67</v>
      </c>
      <c r="K507" s="1" t="s">
        <v>25</v>
      </c>
      <c r="L507" s="1" t="s">
        <v>26</v>
      </c>
      <c r="M507" s="1" t="s">
        <v>36</v>
      </c>
      <c r="N507" s="1" t="s">
        <v>28</v>
      </c>
      <c r="O507" s="1" t="s">
        <v>57</v>
      </c>
      <c r="P507" s="1" t="s">
        <v>84</v>
      </c>
      <c r="Q507" s="1" t="s">
        <v>26</v>
      </c>
      <c r="R507" s="1" t="s">
        <v>63</v>
      </c>
      <c r="S507" s="1" t="s">
        <v>33</v>
      </c>
    </row>
    <row r="508" spans="1:19" ht="15.75" customHeight="1" x14ac:dyDescent="0.2">
      <c r="A508" s="2">
        <v>45274.646979444442</v>
      </c>
      <c r="B508" s="1" t="s">
        <v>1131</v>
      </c>
      <c r="C508" s="3">
        <v>4</v>
      </c>
      <c r="D508" s="1" t="s">
        <v>1132</v>
      </c>
      <c r="E508" s="1">
        <v>1135</v>
      </c>
      <c r="F508" s="1" t="s">
        <v>21</v>
      </c>
      <c r="G508" s="1" t="s">
        <v>1089</v>
      </c>
      <c r="H508" s="1">
        <v>12225</v>
      </c>
      <c r="I508" s="1" t="s">
        <v>113</v>
      </c>
      <c r="J508" s="1" t="s">
        <v>54</v>
      </c>
      <c r="K508" s="1" t="s">
        <v>44</v>
      </c>
      <c r="L508" s="1" t="s">
        <v>40</v>
      </c>
      <c r="M508" s="1" t="s">
        <v>68</v>
      </c>
      <c r="N508" s="1" t="s">
        <v>28</v>
      </c>
      <c r="O508" s="1" t="s">
        <v>38</v>
      </c>
      <c r="P508" s="1" t="s">
        <v>39</v>
      </c>
      <c r="Q508" s="1" t="s">
        <v>47</v>
      </c>
      <c r="R508" s="1" t="s">
        <v>81</v>
      </c>
      <c r="S508" s="1" t="s">
        <v>48</v>
      </c>
    </row>
    <row r="509" spans="1:19" ht="15.75" customHeight="1" x14ac:dyDescent="0.2">
      <c r="A509" s="2">
        <v>45274.661593159719</v>
      </c>
      <c r="B509" s="1" t="s">
        <v>1133</v>
      </c>
      <c r="C509" s="3">
        <v>4</v>
      </c>
      <c r="D509" s="1" t="s">
        <v>1134</v>
      </c>
      <c r="E509" s="1">
        <v>3232</v>
      </c>
      <c r="F509" s="1" t="s">
        <v>21</v>
      </c>
      <c r="G509" s="1" t="s">
        <v>1089</v>
      </c>
      <c r="H509" s="1">
        <v>17</v>
      </c>
      <c r="I509" s="1" t="s">
        <v>113</v>
      </c>
      <c r="J509" s="1" t="s">
        <v>24</v>
      </c>
      <c r="K509" s="1" t="s">
        <v>87</v>
      </c>
      <c r="L509" s="1" t="s">
        <v>26</v>
      </c>
      <c r="M509" s="1" t="s">
        <v>27</v>
      </c>
      <c r="N509" s="1" t="s">
        <v>46</v>
      </c>
      <c r="O509" s="1" t="s">
        <v>29</v>
      </c>
      <c r="P509" s="1" t="s">
        <v>69</v>
      </c>
      <c r="Q509" s="1" t="s">
        <v>26</v>
      </c>
      <c r="R509" s="1" t="s">
        <v>41</v>
      </c>
      <c r="S509" s="1" t="s">
        <v>70</v>
      </c>
    </row>
    <row r="510" spans="1:19" ht="15.75" customHeight="1" x14ac:dyDescent="0.2">
      <c r="A510" s="2">
        <v>45274.726226782412</v>
      </c>
      <c r="B510" s="1" t="s">
        <v>1135</v>
      </c>
      <c r="C510" s="3">
        <v>4</v>
      </c>
      <c r="D510" s="1" t="s">
        <v>1136</v>
      </c>
      <c r="E510" s="1">
        <v>1101</v>
      </c>
      <c r="F510" s="1" t="s">
        <v>21</v>
      </c>
      <c r="G510" s="1" t="s">
        <v>1137</v>
      </c>
      <c r="H510" s="1">
        <v>12309</v>
      </c>
      <c r="I510" s="1" t="s">
        <v>23</v>
      </c>
      <c r="J510" s="1" t="s">
        <v>67</v>
      </c>
      <c r="K510" s="1" t="s">
        <v>25</v>
      </c>
      <c r="L510" s="1" t="s">
        <v>31</v>
      </c>
      <c r="M510" s="1" t="s">
        <v>45</v>
      </c>
      <c r="N510" s="1" t="s">
        <v>28</v>
      </c>
      <c r="O510" s="1" t="s">
        <v>29</v>
      </c>
      <c r="P510" s="1" t="s">
        <v>84</v>
      </c>
      <c r="Q510" s="1" t="s">
        <v>40</v>
      </c>
      <c r="R510" s="1" t="s">
        <v>41</v>
      </c>
      <c r="S510" s="1" t="s">
        <v>48</v>
      </c>
    </row>
    <row r="511" spans="1:19" ht="15.75" customHeight="1" x14ac:dyDescent="0.2">
      <c r="A511" s="2">
        <v>45274.766827557869</v>
      </c>
      <c r="B511" s="1" t="s">
        <v>1138</v>
      </c>
      <c r="C511" s="3">
        <v>2</v>
      </c>
      <c r="D511" s="1" t="s">
        <v>1139</v>
      </c>
      <c r="E511" s="1">
        <v>1135</v>
      </c>
      <c r="F511" s="1" t="s">
        <v>21</v>
      </c>
      <c r="G511" s="1" t="s">
        <v>1089</v>
      </c>
      <c r="H511" s="1">
        <v>14</v>
      </c>
      <c r="I511" s="1" t="s">
        <v>113</v>
      </c>
      <c r="J511" s="1" t="s">
        <v>67</v>
      </c>
      <c r="K511" s="1" t="s">
        <v>79</v>
      </c>
      <c r="L511" s="1" t="s">
        <v>40</v>
      </c>
      <c r="M511" s="1" t="s">
        <v>45</v>
      </c>
      <c r="N511" s="1" t="s">
        <v>46</v>
      </c>
      <c r="O511" s="1" t="s">
        <v>29</v>
      </c>
      <c r="P511" s="1" t="s">
        <v>30</v>
      </c>
      <c r="Q511" s="1" t="s">
        <v>26</v>
      </c>
      <c r="R511" s="1" t="s">
        <v>32</v>
      </c>
      <c r="S511" s="1" t="s">
        <v>33</v>
      </c>
    </row>
    <row r="512" spans="1:19" ht="15.75" customHeight="1" x14ac:dyDescent="0.2">
      <c r="A512" s="2">
        <v>45274.774054861111</v>
      </c>
      <c r="B512" s="1" t="s">
        <v>1140</v>
      </c>
      <c r="C512" s="3">
        <v>5</v>
      </c>
      <c r="D512" s="1" t="s">
        <v>1141</v>
      </c>
      <c r="E512" s="1">
        <v>1101</v>
      </c>
      <c r="F512" s="1" t="s">
        <v>21</v>
      </c>
      <c r="G512" s="1" t="s">
        <v>1137</v>
      </c>
      <c r="H512" s="1">
        <v>12312</v>
      </c>
      <c r="I512" s="1" t="s">
        <v>23</v>
      </c>
      <c r="J512" s="1" t="s">
        <v>125</v>
      </c>
      <c r="K512" s="1" t="s">
        <v>25</v>
      </c>
      <c r="L512" s="1" t="s">
        <v>40</v>
      </c>
      <c r="M512" s="1" t="s">
        <v>45</v>
      </c>
      <c r="N512" s="1" t="s">
        <v>28</v>
      </c>
      <c r="O512" s="1" t="s">
        <v>29</v>
      </c>
      <c r="P512" s="1" t="s">
        <v>69</v>
      </c>
      <c r="Q512" s="1" t="s">
        <v>26</v>
      </c>
      <c r="R512" s="1" t="s">
        <v>41</v>
      </c>
      <c r="S512" s="1" t="s">
        <v>48</v>
      </c>
    </row>
    <row r="513" spans="1:19" ht="15.75" customHeight="1" x14ac:dyDescent="0.2">
      <c r="A513" s="2">
        <v>45274.777743009261</v>
      </c>
      <c r="B513" s="1" t="s">
        <v>1142</v>
      </c>
      <c r="C513" s="3">
        <v>5</v>
      </c>
      <c r="D513" s="1" t="s">
        <v>1143</v>
      </c>
      <c r="E513" s="1">
        <v>1101</v>
      </c>
      <c r="F513" s="1" t="s">
        <v>21</v>
      </c>
      <c r="G513" s="1" t="s">
        <v>1137</v>
      </c>
      <c r="H513" s="1">
        <v>12313</v>
      </c>
      <c r="I513" s="1" t="s">
        <v>23</v>
      </c>
      <c r="J513" s="1" t="s">
        <v>54</v>
      </c>
      <c r="K513" s="1" t="s">
        <v>44</v>
      </c>
      <c r="L513" s="1" t="s">
        <v>40</v>
      </c>
      <c r="M513" s="1" t="s">
        <v>45</v>
      </c>
      <c r="N513" s="1" t="s">
        <v>28</v>
      </c>
      <c r="O513" s="1" t="s">
        <v>29</v>
      </c>
      <c r="P513" s="1" t="s">
        <v>69</v>
      </c>
      <c r="Q513" s="1" t="s">
        <v>40</v>
      </c>
      <c r="R513" s="1" t="s">
        <v>41</v>
      </c>
      <c r="S513" s="1" t="s">
        <v>48</v>
      </c>
    </row>
    <row r="514" spans="1:19" ht="15.75" customHeight="1" x14ac:dyDescent="0.2">
      <c r="A514" s="2">
        <v>45274.801932037037</v>
      </c>
      <c r="B514" s="1" t="s">
        <v>1144</v>
      </c>
      <c r="C514" s="3">
        <v>5</v>
      </c>
      <c r="D514" s="1" t="s">
        <v>1145</v>
      </c>
      <c r="E514" s="1">
        <v>1114</v>
      </c>
      <c r="F514" s="1" t="s">
        <v>21</v>
      </c>
      <c r="G514" s="1" t="s">
        <v>853</v>
      </c>
      <c r="H514" s="4" t="s">
        <v>243</v>
      </c>
      <c r="I514" s="1" t="s">
        <v>113</v>
      </c>
      <c r="J514" s="1" t="s">
        <v>54</v>
      </c>
      <c r="K514" s="1" t="s">
        <v>79</v>
      </c>
      <c r="L514" s="1" t="s">
        <v>40</v>
      </c>
      <c r="M514" s="1" t="s">
        <v>36</v>
      </c>
      <c r="N514" s="1" t="s">
        <v>28</v>
      </c>
      <c r="O514" s="1" t="s">
        <v>38</v>
      </c>
      <c r="P514" s="1" t="s">
        <v>39</v>
      </c>
      <c r="Q514" s="1" t="s">
        <v>47</v>
      </c>
      <c r="R514" s="1" t="s">
        <v>41</v>
      </c>
      <c r="S514" s="1" t="s">
        <v>51</v>
      </c>
    </row>
    <row r="515" spans="1:19" ht="15.75" customHeight="1" x14ac:dyDescent="0.2">
      <c r="A515" s="2">
        <v>45274.815988738424</v>
      </c>
      <c r="B515" s="1" t="s">
        <v>1146</v>
      </c>
      <c r="C515" s="3">
        <v>6</v>
      </c>
      <c r="D515" s="1" t="s">
        <v>1147</v>
      </c>
      <c r="E515" s="1">
        <v>1114</v>
      </c>
      <c r="F515" s="1" t="s">
        <v>21</v>
      </c>
      <c r="G515" s="1" t="s">
        <v>853</v>
      </c>
      <c r="H515" s="1" t="s">
        <v>1148</v>
      </c>
      <c r="I515" s="1" t="s">
        <v>113</v>
      </c>
      <c r="J515" s="1" t="s">
        <v>54</v>
      </c>
      <c r="K515" s="1" t="s">
        <v>25</v>
      </c>
      <c r="L515" s="1" t="s">
        <v>40</v>
      </c>
      <c r="M515" s="1" t="s">
        <v>27</v>
      </c>
      <c r="N515" s="1" t="s">
        <v>28</v>
      </c>
      <c r="O515" s="1" t="s">
        <v>57</v>
      </c>
      <c r="P515" s="1" t="s">
        <v>84</v>
      </c>
      <c r="Q515" s="1" t="s">
        <v>40</v>
      </c>
      <c r="R515" s="1" t="s">
        <v>41</v>
      </c>
      <c r="S515" s="1" t="s">
        <v>48</v>
      </c>
    </row>
    <row r="516" spans="1:19" ht="15.75" customHeight="1" x14ac:dyDescent="0.2">
      <c r="A516" s="2">
        <v>45274.816975787035</v>
      </c>
      <c r="B516" s="1" t="s">
        <v>1149</v>
      </c>
      <c r="C516" s="3">
        <v>5</v>
      </c>
      <c r="D516" s="1" t="s">
        <v>1150</v>
      </c>
      <c r="E516" s="1">
        <v>1114</v>
      </c>
      <c r="F516" s="1" t="s">
        <v>21</v>
      </c>
      <c r="G516" s="1" t="s">
        <v>853</v>
      </c>
      <c r="H516" s="4" t="s">
        <v>288</v>
      </c>
      <c r="I516" s="1" t="s">
        <v>113</v>
      </c>
      <c r="J516" s="1" t="s">
        <v>54</v>
      </c>
      <c r="K516" s="1" t="s">
        <v>44</v>
      </c>
      <c r="L516" s="1" t="s">
        <v>47</v>
      </c>
      <c r="M516" s="1" t="s">
        <v>45</v>
      </c>
      <c r="N516" s="1" t="s">
        <v>28</v>
      </c>
      <c r="O516" s="1" t="s">
        <v>29</v>
      </c>
      <c r="P516" s="1" t="s">
        <v>39</v>
      </c>
      <c r="Q516" s="1" t="s">
        <v>26</v>
      </c>
      <c r="R516" s="1" t="s">
        <v>41</v>
      </c>
      <c r="S516" s="1" t="s">
        <v>51</v>
      </c>
    </row>
    <row r="517" spans="1:19" ht="15.75" customHeight="1" x14ac:dyDescent="0.2">
      <c r="A517" s="2">
        <v>45274.844514201388</v>
      </c>
      <c r="B517" s="1" t="s">
        <v>1151</v>
      </c>
      <c r="C517" s="3">
        <v>7</v>
      </c>
      <c r="D517" s="1" t="s">
        <v>1152</v>
      </c>
      <c r="E517" s="1">
        <v>1101</v>
      </c>
      <c r="F517" s="1" t="s">
        <v>21</v>
      </c>
      <c r="G517" s="1" t="s">
        <v>1137</v>
      </c>
      <c r="H517" s="1">
        <v>12304</v>
      </c>
      <c r="I517" s="1" t="s">
        <v>23</v>
      </c>
      <c r="J517" s="1" t="s">
        <v>24</v>
      </c>
      <c r="K517" s="1" t="s">
        <v>25</v>
      </c>
      <c r="L517" s="1" t="s">
        <v>40</v>
      </c>
      <c r="M517" s="1" t="s">
        <v>45</v>
      </c>
      <c r="N517" s="1" t="s">
        <v>28</v>
      </c>
      <c r="O517" s="1" t="s">
        <v>29</v>
      </c>
      <c r="P517" s="1" t="s">
        <v>39</v>
      </c>
      <c r="Q517" s="1" t="s">
        <v>31</v>
      </c>
      <c r="R517" s="1" t="s">
        <v>41</v>
      </c>
      <c r="S517" s="1" t="s">
        <v>48</v>
      </c>
    </row>
    <row r="518" spans="1:19" ht="15.75" customHeight="1" x14ac:dyDescent="0.2">
      <c r="A518" s="2">
        <v>45274.879985914347</v>
      </c>
      <c r="B518" s="1" t="s">
        <v>1153</v>
      </c>
      <c r="C518" s="3">
        <v>5</v>
      </c>
      <c r="D518" s="1" t="s">
        <v>1154</v>
      </c>
      <c r="E518" s="1">
        <v>1104</v>
      </c>
      <c r="F518" s="1" t="s">
        <v>21</v>
      </c>
      <c r="G518" s="1" t="s">
        <v>194</v>
      </c>
      <c r="H518" s="1">
        <v>12314</v>
      </c>
      <c r="I518" s="1" t="s">
        <v>113</v>
      </c>
      <c r="J518" s="1" t="s">
        <v>54</v>
      </c>
      <c r="K518" s="1" t="s">
        <v>25</v>
      </c>
      <c r="L518" s="1" t="s">
        <v>40</v>
      </c>
      <c r="M518" s="1" t="s">
        <v>45</v>
      </c>
      <c r="N518" s="1" t="s">
        <v>28</v>
      </c>
      <c r="O518" s="1" t="s">
        <v>38</v>
      </c>
      <c r="P518" s="1" t="s">
        <v>30</v>
      </c>
      <c r="Q518" s="1" t="s">
        <v>40</v>
      </c>
      <c r="R518" s="1" t="s">
        <v>41</v>
      </c>
      <c r="S518" s="1" t="s">
        <v>33</v>
      </c>
    </row>
    <row r="519" spans="1:19" ht="15.75" customHeight="1" x14ac:dyDescent="0.2">
      <c r="A519" s="2">
        <v>45274.880704074079</v>
      </c>
      <c r="B519" s="1" t="s">
        <v>1155</v>
      </c>
      <c r="C519" s="3">
        <v>2</v>
      </c>
      <c r="D519" s="1" t="s">
        <v>1156</v>
      </c>
      <c r="E519" s="1">
        <v>1112</v>
      </c>
      <c r="F519" s="1" t="s">
        <v>21</v>
      </c>
      <c r="G519" s="1" t="s">
        <v>819</v>
      </c>
      <c r="H519" s="1">
        <v>12423</v>
      </c>
      <c r="I519" s="1" t="s">
        <v>98</v>
      </c>
      <c r="J519" s="1" t="s">
        <v>67</v>
      </c>
      <c r="K519" s="1" t="s">
        <v>79</v>
      </c>
      <c r="L519" s="1" t="s">
        <v>26</v>
      </c>
      <c r="M519" s="1" t="s">
        <v>27</v>
      </c>
      <c r="N519" s="1" t="s">
        <v>80</v>
      </c>
      <c r="O519" s="1" t="s">
        <v>57</v>
      </c>
      <c r="P519" s="1" t="s">
        <v>69</v>
      </c>
      <c r="Q519" s="1" t="s">
        <v>26</v>
      </c>
      <c r="R519" s="1" t="s">
        <v>41</v>
      </c>
      <c r="S519" s="1" t="s">
        <v>33</v>
      </c>
    </row>
    <row r="520" spans="1:19" ht="15.75" customHeight="1" x14ac:dyDescent="0.2">
      <c r="A520" s="2">
        <v>45274.886141192124</v>
      </c>
      <c r="B520" s="1" t="s">
        <v>1157</v>
      </c>
      <c r="C520" s="3">
        <v>5</v>
      </c>
      <c r="D520" s="1" t="s">
        <v>1158</v>
      </c>
      <c r="E520" s="1">
        <v>1109</v>
      </c>
      <c r="F520" s="1" t="s">
        <v>21</v>
      </c>
      <c r="G520" s="1" t="s">
        <v>1110</v>
      </c>
      <c r="H520" s="1">
        <v>20</v>
      </c>
      <c r="I520" s="1" t="s">
        <v>113</v>
      </c>
      <c r="J520" s="1" t="s">
        <v>54</v>
      </c>
      <c r="K520" s="1" t="s">
        <v>44</v>
      </c>
      <c r="L520" s="1" t="s">
        <v>40</v>
      </c>
      <c r="M520" s="1" t="s">
        <v>27</v>
      </c>
      <c r="N520" s="1" t="s">
        <v>37</v>
      </c>
      <c r="O520" s="1" t="s">
        <v>29</v>
      </c>
      <c r="P520" s="1" t="s">
        <v>30</v>
      </c>
      <c r="Q520" s="1" t="s">
        <v>40</v>
      </c>
      <c r="R520" s="1" t="s">
        <v>41</v>
      </c>
      <c r="S520" s="1" t="s">
        <v>48</v>
      </c>
    </row>
    <row r="521" spans="1:19" ht="15.75" customHeight="1" x14ac:dyDescent="0.2">
      <c r="A521" s="2">
        <v>45274.886235543978</v>
      </c>
      <c r="B521" s="1" t="s">
        <v>1159</v>
      </c>
      <c r="C521" s="3">
        <v>0</v>
      </c>
      <c r="D521" s="1" t="s">
        <v>1160</v>
      </c>
      <c r="E521" s="1">
        <v>1106</v>
      </c>
      <c r="F521" s="1" t="s">
        <v>1161</v>
      </c>
      <c r="G521" s="1" t="s">
        <v>209</v>
      </c>
      <c r="H521" s="1">
        <v>22</v>
      </c>
      <c r="I521" s="1" t="s">
        <v>23</v>
      </c>
      <c r="J521" s="1" t="s">
        <v>24</v>
      </c>
      <c r="K521" s="1" t="s">
        <v>87</v>
      </c>
      <c r="L521" s="1" t="s">
        <v>26</v>
      </c>
      <c r="M521" s="1" t="s">
        <v>68</v>
      </c>
      <c r="N521" s="1" t="s">
        <v>37</v>
      </c>
      <c r="O521" s="1" t="s">
        <v>57</v>
      </c>
      <c r="P521" s="1" t="s">
        <v>69</v>
      </c>
      <c r="Q521" s="1" t="s">
        <v>47</v>
      </c>
      <c r="R521" s="1" t="s">
        <v>81</v>
      </c>
      <c r="S521" s="1" t="s">
        <v>33</v>
      </c>
    </row>
    <row r="522" spans="1:19" ht="15.75" customHeight="1" x14ac:dyDescent="0.2">
      <c r="A522" s="2">
        <v>45274.900651898148</v>
      </c>
      <c r="B522" s="1" t="s">
        <v>1162</v>
      </c>
      <c r="C522" s="3">
        <v>3</v>
      </c>
      <c r="D522" s="1" t="s">
        <v>1163</v>
      </c>
      <c r="E522" s="1">
        <v>1104</v>
      </c>
      <c r="F522" s="1" t="s">
        <v>21</v>
      </c>
      <c r="G522" s="1" t="s">
        <v>194</v>
      </c>
      <c r="H522" s="1">
        <v>12308</v>
      </c>
      <c r="I522" s="1" t="s">
        <v>23</v>
      </c>
      <c r="J522" s="1" t="s">
        <v>67</v>
      </c>
      <c r="K522" s="1" t="s">
        <v>44</v>
      </c>
      <c r="L522" s="1" t="s">
        <v>40</v>
      </c>
      <c r="M522" s="1" t="s">
        <v>45</v>
      </c>
      <c r="N522" s="1" t="s">
        <v>37</v>
      </c>
      <c r="O522" s="1" t="s">
        <v>29</v>
      </c>
      <c r="P522" s="1" t="s">
        <v>30</v>
      </c>
      <c r="Q522" s="1" t="s">
        <v>40</v>
      </c>
      <c r="R522" s="1" t="s">
        <v>41</v>
      </c>
      <c r="S522" s="1" t="s">
        <v>48</v>
      </c>
    </row>
    <row r="523" spans="1:19" ht="15.75" customHeight="1" x14ac:dyDescent="0.2">
      <c r="A523" s="2">
        <v>45274.911830856479</v>
      </c>
      <c r="B523" s="1" t="s">
        <v>1164</v>
      </c>
      <c r="C523" s="3">
        <v>5</v>
      </c>
      <c r="D523" s="1" t="s">
        <v>1165</v>
      </c>
      <c r="E523" s="1">
        <v>1112</v>
      </c>
      <c r="F523" s="1" t="s">
        <v>21</v>
      </c>
      <c r="G523" s="1" t="s">
        <v>819</v>
      </c>
      <c r="H523" s="1">
        <v>12424</v>
      </c>
      <c r="I523" s="1" t="s">
        <v>98</v>
      </c>
      <c r="J523" s="1" t="s">
        <v>67</v>
      </c>
      <c r="K523" s="1" t="s">
        <v>25</v>
      </c>
      <c r="L523" s="1" t="s">
        <v>31</v>
      </c>
      <c r="M523" s="1" t="s">
        <v>45</v>
      </c>
      <c r="N523" s="1" t="s">
        <v>28</v>
      </c>
      <c r="O523" s="1" t="s">
        <v>29</v>
      </c>
      <c r="P523" s="1" t="s">
        <v>69</v>
      </c>
      <c r="Q523" s="1" t="s">
        <v>31</v>
      </c>
      <c r="R523" s="1" t="s">
        <v>41</v>
      </c>
      <c r="S523" s="1" t="s">
        <v>33</v>
      </c>
    </row>
    <row r="524" spans="1:19" ht="15.75" customHeight="1" x14ac:dyDescent="0.2">
      <c r="A524" s="2">
        <v>45274.93101615741</v>
      </c>
      <c r="B524" s="1" t="s">
        <v>1166</v>
      </c>
      <c r="C524" s="3">
        <v>3</v>
      </c>
      <c r="D524" s="1" t="s">
        <v>1167</v>
      </c>
      <c r="E524" s="1">
        <v>1107</v>
      </c>
      <c r="F524" s="1" t="s">
        <v>21</v>
      </c>
      <c r="G524" s="1" t="s">
        <v>278</v>
      </c>
      <c r="H524" s="1">
        <v>12301</v>
      </c>
      <c r="I524" s="1" t="s">
        <v>23</v>
      </c>
      <c r="J524" s="1" t="s">
        <v>125</v>
      </c>
      <c r="K524" s="1" t="s">
        <v>44</v>
      </c>
      <c r="L524" s="1" t="s">
        <v>31</v>
      </c>
      <c r="M524" s="1" t="s">
        <v>45</v>
      </c>
      <c r="N524" s="1" t="s">
        <v>37</v>
      </c>
      <c r="O524" s="1" t="s">
        <v>29</v>
      </c>
      <c r="P524" s="1" t="s">
        <v>69</v>
      </c>
      <c r="Q524" s="1" t="s">
        <v>31</v>
      </c>
      <c r="R524" s="1" t="s">
        <v>41</v>
      </c>
      <c r="S524" s="1" t="s">
        <v>48</v>
      </c>
    </row>
    <row r="525" spans="1:19" ht="15.75" customHeight="1" x14ac:dyDescent="0.2">
      <c r="A525" s="2">
        <v>45274.964744652782</v>
      </c>
      <c r="B525" s="1" t="s">
        <v>1168</v>
      </c>
      <c r="C525" s="3">
        <v>1</v>
      </c>
      <c r="D525" s="1" t="s">
        <v>1169</v>
      </c>
      <c r="E525" s="1">
        <v>1101</v>
      </c>
      <c r="F525" s="1" t="s">
        <v>21</v>
      </c>
      <c r="G525" s="1" t="s">
        <v>1137</v>
      </c>
      <c r="H525" s="1">
        <v>12302</v>
      </c>
      <c r="I525" s="1" t="s">
        <v>23</v>
      </c>
      <c r="J525" s="1" t="s">
        <v>67</v>
      </c>
      <c r="K525" s="1" t="s">
        <v>79</v>
      </c>
      <c r="L525" s="1" t="s">
        <v>26</v>
      </c>
      <c r="M525" s="1" t="s">
        <v>45</v>
      </c>
      <c r="N525" s="1" t="s">
        <v>46</v>
      </c>
      <c r="O525" s="1" t="s">
        <v>38</v>
      </c>
      <c r="P525" s="1" t="s">
        <v>69</v>
      </c>
      <c r="Q525" s="1" t="s">
        <v>26</v>
      </c>
      <c r="R525" s="1" t="s">
        <v>41</v>
      </c>
      <c r="S525" s="1" t="s">
        <v>33</v>
      </c>
    </row>
    <row r="526" spans="1:19" ht="15.75" customHeight="1" x14ac:dyDescent="0.2">
      <c r="A526" s="2">
        <v>45275.011809907402</v>
      </c>
      <c r="B526" s="1" t="s">
        <v>1170</v>
      </c>
      <c r="C526" s="3">
        <v>5</v>
      </c>
      <c r="D526" s="1" t="s">
        <v>1171</v>
      </c>
      <c r="E526" s="1">
        <v>1114</v>
      </c>
      <c r="F526" s="1" t="s">
        <v>21</v>
      </c>
      <c r="G526" s="1" t="s">
        <v>853</v>
      </c>
      <c r="H526" s="1">
        <v>14</v>
      </c>
      <c r="I526" s="1" t="s">
        <v>113</v>
      </c>
      <c r="J526" s="1" t="s">
        <v>24</v>
      </c>
      <c r="K526" s="1" t="s">
        <v>87</v>
      </c>
      <c r="L526" s="1" t="s">
        <v>40</v>
      </c>
      <c r="M526" s="1" t="s">
        <v>27</v>
      </c>
      <c r="N526" s="1" t="s">
        <v>28</v>
      </c>
      <c r="O526" s="1" t="s">
        <v>29</v>
      </c>
      <c r="P526" s="1" t="s">
        <v>69</v>
      </c>
      <c r="Q526" s="1" t="s">
        <v>47</v>
      </c>
      <c r="R526" s="1" t="s">
        <v>41</v>
      </c>
      <c r="S526" s="1" t="s">
        <v>48</v>
      </c>
    </row>
    <row r="527" spans="1:19" ht="15.75" customHeight="1" x14ac:dyDescent="0.2">
      <c r="A527" s="2">
        <v>45275.013465439813</v>
      </c>
      <c r="B527" s="1" t="s">
        <v>1172</v>
      </c>
      <c r="C527" s="3">
        <v>7</v>
      </c>
      <c r="D527" s="1" t="s">
        <v>1173</v>
      </c>
      <c r="E527" s="1">
        <v>1104</v>
      </c>
      <c r="F527" s="1" t="s">
        <v>21</v>
      </c>
      <c r="G527" s="1" t="s">
        <v>194</v>
      </c>
      <c r="H527" s="1">
        <v>12324</v>
      </c>
      <c r="I527" s="1" t="s">
        <v>23</v>
      </c>
      <c r="J527" s="1" t="s">
        <v>54</v>
      </c>
      <c r="K527" s="1" t="s">
        <v>79</v>
      </c>
      <c r="L527" s="1" t="s">
        <v>40</v>
      </c>
      <c r="M527" s="1" t="s">
        <v>45</v>
      </c>
      <c r="N527" s="1" t="s">
        <v>28</v>
      </c>
      <c r="O527" s="1" t="s">
        <v>29</v>
      </c>
      <c r="P527" s="1" t="s">
        <v>39</v>
      </c>
      <c r="Q527" s="1" t="s">
        <v>31</v>
      </c>
      <c r="R527" s="1" t="s">
        <v>41</v>
      </c>
      <c r="S527" s="1" t="s">
        <v>48</v>
      </c>
    </row>
    <row r="528" spans="1:19" ht="15.75" customHeight="1" x14ac:dyDescent="0.2">
      <c r="A528" s="2">
        <v>45275.437411377316</v>
      </c>
      <c r="B528" s="1" t="s">
        <v>1174</v>
      </c>
      <c r="C528" s="3">
        <v>4</v>
      </c>
      <c r="D528" s="1" t="s">
        <v>1175</v>
      </c>
      <c r="E528" s="1">
        <v>1090</v>
      </c>
      <c r="F528" s="1" t="s">
        <v>21</v>
      </c>
      <c r="G528" s="1" t="s">
        <v>659</v>
      </c>
      <c r="H528" s="1">
        <v>12212</v>
      </c>
      <c r="I528" s="1" t="s">
        <v>113</v>
      </c>
      <c r="J528" s="1" t="s">
        <v>24</v>
      </c>
      <c r="K528" s="1" t="s">
        <v>25</v>
      </c>
      <c r="L528" s="1" t="s">
        <v>26</v>
      </c>
      <c r="M528" s="1" t="s">
        <v>27</v>
      </c>
      <c r="N528" s="1" t="s">
        <v>37</v>
      </c>
      <c r="O528" s="1" t="s">
        <v>38</v>
      </c>
      <c r="P528" s="1" t="s">
        <v>39</v>
      </c>
      <c r="Q528" s="1" t="s">
        <v>26</v>
      </c>
      <c r="R528" s="1" t="s">
        <v>41</v>
      </c>
      <c r="S528" s="1" t="s">
        <v>48</v>
      </c>
    </row>
    <row r="529" spans="1:19" ht="15.75" customHeight="1" x14ac:dyDescent="0.2">
      <c r="A529" s="2">
        <v>45275.441382824079</v>
      </c>
      <c r="B529" s="1" t="s">
        <v>1176</v>
      </c>
      <c r="C529" s="3">
        <v>3</v>
      </c>
      <c r="D529" s="1" t="s">
        <v>1177</v>
      </c>
      <c r="E529" s="1">
        <v>1090</v>
      </c>
      <c r="F529" s="1" t="s">
        <v>21</v>
      </c>
      <c r="G529" s="1" t="s">
        <v>659</v>
      </c>
      <c r="H529" s="1">
        <v>16</v>
      </c>
      <c r="I529" s="1" t="s">
        <v>113</v>
      </c>
      <c r="J529" s="1" t="s">
        <v>67</v>
      </c>
      <c r="K529" s="1" t="s">
        <v>25</v>
      </c>
      <c r="L529" s="1" t="s">
        <v>40</v>
      </c>
      <c r="M529" s="1" t="s">
        <v>68</v>
      </c>
      <c r="N529" s="1" t="s">
        <v>80</v>
      </c>
      <c r="O529" s="1" t="s">
        <v>109</v>
      </c>
      <c r="P529" s="1" t="s">
        <v>30</v>
      </c>
      <c r="Q529" s="1" t="s">
        <v>26</v>
      </c>
      <c r="R529" s="1" t="s">
        <v>41</v>
      </c>
      <c r="S529" s="1" t="s">
        <v>48</v>
      </c>
    </row>
    <row r="530" spans="1:19" ht="15.75" customHeight="1" x14ac:dyDescent="0.2">
      <c r="A530" s="2">
        <v>45275.451781296295</v>
      </c>
      <c r="B530" s="1" t="s">
        <v>1178</v>
      </c>
      <c r="C530" s="3">
        <v>3</v>
      </c>
      <c r="D530" s="1" t="s">
        <v>1179</v>
      </c>
      <c r="E530" s="1">
        <v>1132</v>
      </c>
      <c r="F530" s="1" t="s">
        <v>21</v>
      </c>
      <c r="G530" s="1" t="s">
        <v>1070</v>
      </c>
      <c r="H530" s="1">
        <v>12206</v>
      </c>
      <c r="I530" s="1" t="s">
        <v>113</v>
      </c>
      <c r="J530" s="1" t="s">
        <v>24</v>
      </c>
      <c r="K530" s="1" t="s">
        <v>87</v>
      </c>
      <c r="L530" s="1" t="s">
        <v>40</v>
      </c>
      <c r="M530" s="1" t="s">
        <v>27</v>
      </c>
      <c r="N530" s="1" t="s">
        <v>46</v>
      </c>
      <c r="O530" s="1" t="s">
        <v>29</v>
      </c>
      <c r="P530" s="1" t="s">
        <v>69</v>
      </c>
      <c r="Q530" s="1" t="s">
        <v>40</v>
      </c>
      <c r="R530" s="1" t="s">
        <v>81</v>
      </c>
      <c r="S530" s="1" t="s">
        <v>51</v>
      </c>
    </row>
    <row r="531" spans="1:19" ht="15.75" customHeight="1" x14ac:dyDescent="0.2">
      <c r="A531" s="2">
        <v>45275.453097638892</v>
      </c>
      <c r="B531" s="1" t="s">
        <v>1180</v>
      </c>
      <c r="C531" s="3">
        <v>2</v>
      </c>
      <c r="D531" s="1" t="s">
        <v>1181</v>
      </c>
      <c r="E531" s="1">
        <v>1132</v>
      </c>
      <c r="F531" s="1" t="s">
        <v>21</v>
      </c>
      <c r="G531" s="1" t="s">
        <v>1070</v>
      </c>
      <c r="H531" s="1">
        <v>12215</v>
      </c>
      <c r="I531" s="1" t="s">
        <v>113</v>
      </c>
      <c r="J531" s="1" t="s">
        <v>24</v>
      </c>
      <c r="K531" s="1" t="s">
        <v>79</v>
      </c>
      <c r="L531" s="1" t="s">
        <v>40</v>
      </c>
      <c r="M531" s="1" t="s">
        <v>27</v>
      </c>
      <c r="N531" s="1" t="s">
        <v>37</v>
      </c>
      <c r="O531" s="1" t="s">
        <v>38</v>
      </c>
      <c r="P531" s="1" t="s">
        <v>30</v>
      </c>
      <c r="Q531" s="1" t="s">
        <v>26</v>
      </c>
      <c r="R531" s="1" t="s">
        <v>32</v>
      </c>
      <c r="S531" s="1" t="s">
        <v>33</v>
      </c>
    </row>
    <row r="532" spans="1:19" ht="15.75" customHeight="1" x14ac:dyDescent="0.2">
      <c r="A532" s="2">
        <v>45275.455297048611</v>
      </c>
      <c r="B532" s="1" t="s">
        <v>1182</v>
      </c>
      <c r="C532" s="3">
        <v>1</v>
      </c>
      <c r="D532" s="1" t="s">
        <v>1183</v>
      </c>
      <c r="E532" s="1">
        <v>1132</v>
      </c>
      <c r="F532" s="1" t="s">
        <v>21</v>
      </c>
      <c r="G532" s="1" t="s">
        <v>1070</v>
      </c>
      <c r="H532" s="1">
        <v>12208</v>
      </c>
      <c r="I532" s="1" t="s">
        <v>113</v>
      </c>
      <c r="J532" s="1" t="s">
        <v>24</v>
      </c>
      <c r="K532" s="1" t="s">
        <v>44</v>
      </c>
      <c r="L532" s="1" t="s">
        <v>26</v>
      </c>
      <c r="M532" s="1" t="s">
        <v>27</v>
      </c>
      <c r="N532" s="1" t="s">
        <v>46</v>
      </c>
      <c r="O532" s="1" t="s">
        <v>57</v>
      </c>
      <c r="P532" s="1" t="s">
        <v>84</v>
      </c>
      <c r="Q532" s="1" t="s">
        <v>40</v>
      </c>
      <c r="R532" s="1" t="s">
        <v>32</v>
      </c>
      <c r="S532" s="1" t="s">
        <v>48</v>
      </c>
    </row>
    <row r="533" spans="1:19" ht="15.75" customHeight="1" x14ac:dyDescent="0.2">
      <c r="A533" s="2">
        <v>45275.45892690972</v>
      </c>
      <c r="B533" s="1" t="s">
        <v>1184</v>
      </c>
      <c r="C533" s="3">
        <v>3</v>
      </c>
      <c r="D533" s="1" t="s">
        <v>1185</v>
      </c>
      <c r="E533" s="1">
        <v>1132</v>
      </c>
      <c r="F533" s="1" t="s">
        <v>21</v>
      </c>
      <c r="G533" s="1" t="s">
        <v>1070</v>
      </c>
      <c r="H533" s="1">
        <v>12212</v>
      </c>
      <c r="I533" s="1" t="s">
        <v>113</v>
      </c>
      <c r="J533" s="1" t="s">
        <v>125</v>
      </c>
      <c r="K533" s="1" t="s">
        <v>87</v>
      </c>
      <c r="L533" s="1" t="s">
        <v>40</v>
      </c>
      <c r="M533" s="1" t="s">
        <v>68</v>
      </c>
      <c r="N533" s="1" t="s">
        <v>28</v>
      </c>
      <c r="O533" s="1" t="s">
        <v>38</v>
      </c>
      <c r="P533" s="1" t="s">
        <v>69</v>
      </c>
      <c r="Q533" s="1" t="s">
        <v>31</v>
      </c>
      <c r="R533" s="1" t="s">
        <v>81</v>
      </c>
      <c r="S533" s="1" t="s">
        <v>48</v>
      </c>
    </row>
    <row r="534" spans="1:19" ht="15.75" customHeight="1" x14ac:dyDescent="0.2">
      <c r="A534" s="2">
        <v>45275.46203962963</v>
      </c>
      <c r="B534" s="1" t="s">
        <v>1186</v>
      </c>
      <c r="C534" s="3">
        <v>3</v>
      </c>
      <c r="D534" s="1" t="s">
        <v>1187</v>
      </c>
      <c r="E534" s="1">
        <v>1132</v>
      </c>
      <c r="F534" s="1" t="s">
        <v>21</v>
      </c>
      <c r="G534" s="1" t="s">
        <v>1070</v>
      </c>
      <c r="H534" s="1">
        <v>12211</v>
      </c>
      <c r="I534" s="1" t="s">
        <v>113</v>
      </c>
      <c r="J534" s="1" t="s">
        <v>24</v>
      </c>
      <c r="K534" s="1" t="s">
        <v>87</v>
      </c>
      <c r="L534" s="1" t="s">
        <v>40</v>
      </c>
      <c r="M534" s="1" t="s">
        <v>45</v>
      </c>
      <c r="N534" s="1" t="s">
        <v>28</v>
      </c>
      <c r="O534" s="1" t="s">
        <v>38</v>
      </c>
      <c r="P534" s="1" t="s">
        <v>39</v>
      </c>
      <c r="Q534" s="1" t="s">
        <v>26</v>
      </c>
      <c r="R534" s="1" t="s">
        <v>32</v>
      </c>
      <c r="S534" s="1" t="s">
        <v>33</v>
      </c>
    </row>
    <row r="535" spans="1:19" ht="15.75" customHeight="1" x14ac:dyDescent="0.2">
      <c r="A535" s="2">
        <v>45275.480933888888</v>
      </c>
      <c r="B535" s="1" t="s">
        <v>1188</v>
      </c>
      <c r="C535" s="3">
        <v>5</v>
      </c>
      <c r="D535" s="1" t="s">
        <v>1189</v>
      </c>
      <c r="E535" s="1">
        <v>1088</v>
      </c>
      <c r="F535" s="1" t="s">
        <v>21</v>
      </c>
      <c r="G535" s="1" t="s">
        <v>1190</v>
      </c>
      <c r="H535" s="1">
        <v>12205</v>
      </c>
      <c r="I535" s="1" t="s">
        <v>113</v>
      </c>
      <c r="J535" s="1" t="s">
        <v>54</v>
      </c>
      <c r="K535" s="1" t="s">
        <v>25</v>
      </c>
      <c r="L535" s="1" t="s">
        <v>47</v>
      </c>
      <c r="M535" s="1" t="s">
        <v>27</v>
      </c>
      <c r="N535" s="1" t="s">
        <v>28</v>
      </c>
      <c r="O535" s="1" t="s">
        <v>38</v>
      </c>
      <c r="P535" s="1" t="s">
        <v>30</v>
      </c>
      <c r="Q535" s="1" t="s">
        <v>47</v>
      </c>
      <c r="R535" s="1" t="s">
        <v>41</v>
      </c>
      <c r="S535" s="1" t="s">
        <v>48</v>
      </c>
    </row>
    <row r="536" spans="1:19" ht="15.75" customHeight="1" x14ac:dyDescent="0.2">
      <c r="A536" s="2">
        <v>45275.484383217597</v>
      </c>
      <c r="B536" s="1" t="s">
        <v>1191</v>
      </c>
      <c r="C536" s="3">
        <v>7</v>
      </c>
      <c r="D536" s="1" t="s">
        <v>1192</v>
      </c>
      <c r="E536" s="1">
        <v>1088</v>
      </c>
      <c r="F536" s="1" t="s">
        <v>21</v>
      </c>
      <c r="G536" s="1" t="s">
        <v>1190</v>
      </c>
      <c r="H536" s="1">
        <v>12201</v>
      </c>
      <c r="I536" s="1" t="s">
        <v>113</v>
      </c>
      <c r="J536" s="1" t="s">
        <v>54</v>
      </c>
      <c r="K536" s="1" t="s">
        <v>25</v>
      </c>
      <c r="L536" s="1" t="s">
        <v>47</v>
      </c>
      <c r="M536" s="1" t="s">
        <v>27</v>
      </c>
      <c r="N536" s="1" t="s">
        <v>28</v>
      </c>
      <c r="O536" s="1" t="s">
        <v>29</v>
      </c>
      <c r="P536" s="1" t="s">
        <v>39</v>
      </c>
      <c r="Q536" s="1" t="s">
        <v>47</v>
      </c>
      <c r="R536" s="1" t="s">
        <v>41</v>
      </c>
      <c r="S536" s="1" t="s">
        <v>48</v>
      </c>
    </row>
    <row r="537" spans="1:19" ht="15.75" customHeight="1" x14ac:dyDescent="0.2">
      <c r="A537" s="2">
        <v>45275.484833206021</v>
      </c>
      <c r="B537" s="1" t="s">
        <v>1193</v>
      </c>
      <c r="C537" s="3">
        <v>6</v>
      </c>
      <c r="D537" s="1" t="s">
        <v>1194</v>
      </c>
      <c r="E537" s="1">
        <v>1088</v>
      </c>
      <c r="F537" s="1" t="s">
        <v>21</v>
      </c>
      <c r="G537" s="1" t="s">
        <v>1190</v>
      </c>
      <c r="H537" s="1">
        <v>12207</v>
      </c>
      <c r="I537" s="1" t="s">
        <v>113</v>
      </c>
      <c r="J537" s="1" t="s">
        <v>67</v>
      </c>
      <c r="K537" s="1" t="s">
        <v>44</v>
      </c>
      <c r="L537" s="1" t="s">
        <v>40</v>
      </c>
      <c r="M537" s="1" t="s">
        <v>27</v>
      </c>
      <c r="N537" s="1" t="s">
        <v>28</v>
      </c>
      <c r="O537" s="1" t="s">
        <v>29</v>
      </c>
      <c r="P537" s="1" t="s">
        <v>30</v>
      </c>
      <c r="Q537" s="1" t="s">
        <v>26</v>
      </c>
      <c r="R537" s="1" t="s">
        <v>41</v>
      </c>
      <c r="S537" s="1" t="s">
        <v>70</v>
      </c>
    </row>
    <row r="538" spans="1:19" ht="15.75" customHeight="1" x14ac:dyDescent="0.2">
      <c r="A538" s="2">
        <v>45275.484862418976</v>
      </c>
      <c r="B538" s="1" t="s">
        <v>1195</v>
      </c>
      <c r="C538" s="3">
        <v>3</v>
      </c>
      <c r="D538" s="1" t="s">
        <v>1196</v>
      </c>
      <c r="E538" s="1">
        <v>1088</v>
      </c>
      <c r="F538" s="1" t="s">
        <v>21</v>
      </c>
      <c r="G538" s="1" t="s">
        <v>1190</v>
      </c>
      <c r="H538" s="1">
        <v>12221</v>
      </c>
      <c r="I538" s="1" t="s">
        <v>113</v>
      </c>
      <c r="J538" s="1" t="s">
        <v>125</v>
      </c>
      <c r="K538" s="1" t="s">
        <v>44</v>
      </c>
      <c r="L538" s="1" t="s">
        <v>26</v>
      </c>
      <c r="M538" s="1" t="s">
        <v>68</v>
      </c>
      <c r="N538" s="1" t="s">
        <v>80</v>
      </c>
      <c r="O538" s="1" t="s">
        <v>29</v>
      </c>
      <c r="P538" s="1" t="s">
        <v>39</v>
      </c>
      <c r="Q538" s="1" t="s">
        <v>31</v>
      </c>
      <c r="R538" s="1" t="s">
        <v>32</v>
      </c>
      <c r="S538" s="1" t="s">
        <v>51</v>
      </c>
    </row>
    <row r="539" spans="1:19" ht="15.75" customHeight="1" x14ac:dyDescent="0.2">
      <c r="A539" s="2">
        <v>45275.484925497687</v>
      </c>
      <c r="B539" s="1" t="s">
        <v>1197</v>
      </c>
      <c r="C539" s="3">
        <v>5</v>
      </c>
      <c r="D539" s="1" t="s">
        <v>1198</v>
      </c>
      <c r="E539" s="1">
        <v>1088</v>
      </c>
      <c r="F539" s="1" t="s">
        <v>21</v>
      </c>
      <c r="G539" s="1" t="s">
        <v>1190</v>
      </c>
      <c r="H539" s="1">
        <v>12211</v>
      </c>
      <c r="I539" s="1" t="s">
        <v>113</v>
      </c>
      <c r="J539" s="1" t="s">
        <v>67</v>
      </c>
      <c r="K539" s="1" t="s">
        <v>44</v>
      </c>
      <c r="L539" s="1" t="s">
        <v>40</v>
      </c>
      <c r="M539" s="1" t="s">
        <v>27</v>
      </c>
      <c r="N539" s="1" t="s">
        <v>28</v>
      </c>
      <c r="O539" s="1" t="s">
        <v>38</v>
      </c>
      <c r="P539" s="1" t="s">
        <v>69</v>
      </c>
      <c r="Q539" s="1" t="s">
        <v>40</v>
      </c>
      <c r="R539" s="1" t="s">
        <v>41</v>
      </c>
      <c r="S539" s="1" t="s">
        <v>70</v>
      </c>
    </row>
    <row r="540" spans="1:19" ht="15.75" customHeight="1" x14ac:dyDescent="0.2">
      <c r="A540" s="2">
        <v>45275.485249398145</v>
      </c>
      <c r="B540" s="1" t="s">
        <v>1199</v>
      </c>
      <c r="C540" s="3">
        <v>6</v>
      </c>
      <c r="D540" s="1" t="s">
        <v>1200</v>
      </c>
      <c r="E540" s="1">
        <v>1088</v>
      </c>
      <c r="F540" s="1" t="s">
        <v>21</v>
      </c>
      <c r="G540" s="1" t="s">
        <v>1190</v>
      </c>
      <c r="H540" s="1">
        <v>12203</v>
      </c>
      <c r="I540" s="1" t="s">
        <v>113</v>
      </c>
      <c r="J540" s="1" t="s">
        <v>67</v>
      </c>
      <c r="K540" s="1" t="s">
        <v>44</v>
      </c>
      <c r="L540" s="1" t="s">
        <v>40</v>
      </c>
      <c r="M540" s="1" t="s">
        <v>27</v>
      </c>
      <c r="N540" s="1" t="s">
        <v>28</v>
      </c>
      <c r="O540" s="1" t="s">
        <v>38</v>
      </c>
      <c r="P540" s="1" t="s">
        <v>39</v>
      </c>
      <c r="Q540" s="1" t="s">
        <v>40</v>
      </c>
      <c r="R540" s="1" t="s">
        <v>41</v>
      </c>
      <c r="S540" s="1" t="s">
        <v>70</v>
      </c>
    </row>
    <row r="541" spans="1:19" ht="15.75" customHeight="1" x14ac:dyDescent="0.2">
      <c r="A541" s="2">
        <v>45275.485260868052</v>
      </c>
      <c r="B541" s="1" t="s">
        <v>1201</v>
      </c>
      <c r="C541" s="3">
        <v>6</v>
      </c>
      <c r="D541" s="1" t="s">
        <v>1202</v>
      </c>
      <c r="E541" s="1">
        <v>1088</v>
      </c>
      <c r="F541" s="1" t="s">
        <v>21</v>
      </c>
      <c r="G541" s="1" t="s">
        <v>1190</v>
      </c>
      <c r="H541" s="1">
        <v>12208</v>
      </c>
      <c r="I541" s="1" t="s">
        <v>113</v>
      </c>
      <c r="J541" s="1" t="s">
        <v>67</v>
      </c>
      <c r="K541" s="1" t="s">
        <v>87</v>
      </c>
      <c r="L541" s="1" t="s">
        <v>40</v>
      </c>
      <c r="M541" s="1" t="s">
        <v>27</v>
      </c>
      <c r="N541" s="1" t="s">
        <v>28</v>
      </c>
      <c r="O541" s="1" t="s">
        <v>38</v>
      </c>
      <c r="P541" s="1" t="s">
        <v>39</v>
      </c>
      <c r="Q541" s="1" t="s">
        <v>40</v>
      </c>
      <c r="R541" s="1" t="s">
        <v>41</v>
      </c>
      <c r="S541" s="1" t="s">
        <v>70</v>
      </c>
    </row>
    <row r="542" spans="1:19" ht="15.75" customHeight="1" x14ac:dyDescent="0.2">
      <c r="A542" s="2">
        <v>45275.48596038195</v>
      </c>
      <c r="B542" s="1" t="s">
        <v>1203</v>
      </c>
      <c r="C542" s="3">
        <v>1</v>
      </c>
      <c r="D542" s="1" t="s">
        <v>1204</v>
      </c>
      <c r="E542" s="1">
        <v>1088</v>
      </c>
      <c r="F542" s="1" t="s">
        <v>21</v>
      </c>
      <c r="G542" s="1" t="s">
        <v>1190</v>
      </c>
      <c r="H542" s="1">
        <v>12215</v>
      </c>
      <c r="I542" s="1" t="s">
        <v>113</v>
      </c>
      <c r="J542" s="1" t="s">
        <v>125</v>
      </c>
      <c r="K542" s="1" t="s">
        <v>44</v>
      </c>
      <c r="L542" s="1" t="s">
        <v>47</v>
      </c>
      <c r="M542" s="1" t="s">
        <v>27</v>
      </c>
      <c r="N542" s="1" t="s">
        <v>46</v>
      </c>
      <c r="O542" s="1" t="s">
        <v>109</v>
      </c>
      <c r="P542" s="1" t="s">
        <v>69</v>
      </c>
      <c r="Q542" s="1" t="s">
        <v>40</v>
      </c>
      <c r="R542" s="1" t="s">
        <v>81</v>
      </c>
      <c r="S542" s="1" t="s">
        <v>51</v>
      </c>
    </row>
    <row r="543" spans="1:19" ht="15.75" customHeight="1" x14ac:dyDescent="0.2">
      <c r="A543" s="2">
        <v>45275.486809513888</v>
      </c>
      <c r="B543" s="1" t="s">
        <v>1205</v>
      </c>
      <c r="C543" s="3">
        <v>4</v>
      </c>
      <c r="D543" s="1" t="s">
        <v>1206</v>
      </c>
      <c r="E543" s="1">
        <v>1088</v>
      </c>
      <c r="F543" s="1" t="s">
        <v>21</v>
      </c>
      <c r="G543" s="1" t="s">
        <v>1190</v>
      </c>
      <c r="H543" s="1">
        <v>12225</v>
      </c>
      <c r="I543" s="1" t="s">
        <v>113</v>
      </c>
      <c r="J543" s="1" t="s">
        <v>54</v>
      </c>
      <c r="K543" s="1" t="s">
        <v>79</v>
      </c>
      <c r="L543" s="1" t="s">
        <v>47</v>
      </c>
      <c r="M543" s="1" t="s">
        <v>68</v>
      </c>
      <c r="N543" s="1" t="s">
        <v>28</v>
      </c>
      <c r="O543" s="1" t="s">
        <v>57</v>
      </c>
      <c r="P543" s="1" t="s">
        <v>39</v>
      </c>
      <c r="Q543" s="1" t="s">
        <v>47</v>
      </c>
      <c r="R543" s="1" t="s">
        <v>32</v>
      </c>
      <c r="S543" s="1" t="s">
        <v>70</v>
      </c>
    </row>
    <row r="544" spans="1:19" ht="15.75" customHeight="1" x14ac:dyDescent="0.2">
      <c r="A544" s="2">
        <v>45275.487989236106</v>
      </c>
      <c r="B544" s="1" t="s">
        <v>1207</v>
      </c>
      <c r="C544" s="3">
        <v>4</v>
      </c>
      <c r="D544" s="1" t="s">
        <v>1208</v>
      </c>
      <c r="E544" s="1">
        <v>1088</v>
      </c>
      <c r="F544" s="1" t="s">
        <v>21</v>
      </c>
      <c r="G544" s="1" t="s">
        <v>1190</v>
      </c>
      <c r="H544" s="1">
        <v>12218</v>
      </c>
      <c r="I544" s="1" t="s">
        <v>113</v>
      </c>
      <c r="J544" s="1" t="s">
        <v>54</v>
      </c>
      <c r="K544" s="1" t="s">
        <v>44</v>
      </c>
      <c r="L544" s="1" t="s">
        <v>40</v>
      </c>
      <c r="M544" s="1" t="s">
        <v>45</v>
      </c>
      <c r="N544" s="1" t="s">
        <v>28</v>
      </c>
      <c r="O544" s="1" t="s">
        <v>38</v>
      </c>
      <c r="P544" s="1" t="s">
        <v>69</v>
      </c>
      <c r="Q544" s="1" t="s">
        <v>47</v>
      </c>
      <c r="R544" s="1" t="s">
        <v>41</v>
      </c>
      <c r="S544" s="1" t="s">
        <v>48</v>
      </c>
    </row>
    <row r="545" spans="1:19" ht="15.75" customHeight="1" x14ac:dyDescent="0.2">
      <c r="A545" s="2">
        <v>45275.48799736111</v>
      </c>
      <c r="B545" s="1" t="s">
        <v>1209</v>
      </c>
      <c r="C545" s="3">
        <v>5</v>
      </c>
      <c r="D545" s="1" t="s">
        <v>1210</v>
      </c>
      <c r="E545" s="1">
        <v>1088</v>
      </c>
      <c r="F545" s="1" t="s">
        <v>21</v>
      </c>
      <c r="G545" s="1" t="s">
        <v>1190</v>
      </c>
      <c r="H545" s="1">
        <v>12222</v>
      </c>
      <c r="I545" s="1" t="s">
        <v>113</v>
      </c>
      <c r="J545" s="1" t="s">
        <v>54</v>
      </c>
      <c r="K545" s="1" t="s">
        <v>44</v>
      </c>
      <c r="L545" s="1" t="s">
        <v>40</v>
      </c>
      <c r="M545" s="1" t="s">
        <v>27</v>
      </c>
      <c r="N545" s="1" t="s">
        <v>28</v>
      </c>
      <c r="O545" s="1" t="s">
        <v>38</v>
      </c>
      <c r="P545" s="1" t="s">
        <v>69</v>
      </c>
      <c r="Q545" s="1" t="s">
        <v>47</v>
      </c>
      <c r="R545" s="1" t="s">
        <v>41</v>
      </c>
      <c r="S545" s="1" t="s">
        <v>48</v>
      </c>
    </row>
    <row r="546" spans="1:19" ht="15.75" customHeight="1" x14ac:dyDescent="0.2">
      <c r="A546" s="2">
        <v>45275.494100254626</v>
      </c>
      <c r="B546" s="1" t="s">
        <v>1211</v>
      </c>
      <c r="C546" s="3">
        <v>2</v>
      </c>
      <c r="D546" s="1" t="s">
        <v>1212</v>
      </c>
      <c r="E546" s="1">
        <v>1132</v>
      </c>
      <c r="F546" s="1" t="s">
        <v>21</v>
      </c>
      <c r="G546" s="1" t="s">
        <v>1070</v>
      </c>
      <c r="H546" s="1">
        <v>12202</v>
      </c>
      <c r="I546" s="1" t="s">
        <v>113</v>
      </c>
      <c r="J546" s="1" t="s">
        <v>125</v>
      </c>
      <c r="K546" s="1" t="s">
        <v>44</v>
      </c>
      <c r="L546" s="1" t="s">
        <v>40</v>
      </c>
      <c r="M546" s="1" t="s">
        <v>27</v>
      </c>
      <c r="N546" s="1" t="s">
        <v>37</v>
      </c>
      <c r="O546" s="1" t="s">
        <v>38</v>
      </c>
      <c r="P546" s="1" t="s">
        <v>30</v>
      </c>
      <c r="Q546" s="1" t="s">
        <v>40</v>
      </c>
      <c r="R546" s="1" t="s">
        <v>81</v>
      </c>
      <c r="S546" s="1" t="s">
        <v>51</v>
      </c>
    </row>
    <row r="547" spans="1:19" ht="15.75" customHeight="1" x14ac:dyDescent="0.2">
      <c r="A547" s="2">
        <v>45275.497873055559</v>
      </c>
      <c r="B547" s="1" t="s">
        <v>1213</v>
      </c>
      <c r="C547" s="3">
        <v>2</v>
      </c>
      <c r="D547" s="1" t="s">
        <v>1214</v>
      </c>
      <c r="E547" s="1">
        <v>1132</v>
      </c>
      <c r="F547" s="1" t="s">
        <v>21</v>
      </c>
      <c r="G547" s="1" t="s">
        <v>1070</v>
      </c>
      <c r="H547" s="1">
        <v>12213</v>
      </c>
      <c r="I547" s="1" t="s">
        <v>113</v>
      </c>
      <c r="J547" s="1" t="s">
        <v>54</v>
      </c>
      <c r="K547" s="1" t="s">
        <v>44</v>
      </c>
      <c r="L547" s="1" t="s">
        <v>47</v>
      </c>
      <c r="M547" s="1" t="s">
        <v>68</v>
      </c>
      <c r="N547" s="1" t="s">
        <v>46</v>
      </c>
      <c r="O547" s="1" t="s">
        <v>109</v>
      </c>
      <c r="P547" s="1" t="s">
        <v>39</v>
      </c>
      <c r="Q547" s="1" t="s">
        <v>26</v>
      </c>
      <c r="R547" s="1" t="s">
        <v>81</v>
      </c>
      <c r="S547" s="1" t="s">
        <v>48</v>
      </c>
    </row>
    <row r="548" spans="1:19" ht="15.75" customHeight="1" x14ac:dyDescent="0.2">
      <c r="A548" s="2">
        <v>45275.500655034717</v>
      </c>
      <c r="B548" s="1" t="s">
        <v>1215</v>
      </c>
      <c r="C548" s="3">
        <v>3</v>
      </c>
      <c r="D548" s="1" t="s">
        <v>1216</v>
      </c>
      <c r="E548" s="1">
        <v>1132</v>
      </c>
      <c r="F548" s="1" t="s">
        <v>21</v>
      </c>
      <c r="G548" s="1" t="s">
        <v>1070</v>
      </c>
      <c r="H548" s="1">
        <v>12214</v>
      </c>
      <c r="I548" s="1" t="s">
        <v>113</v>
      </c>
      <c r="J548" s="1" t="s">
        <v>125</v>
      </c>
      <c r="K548" s="1" t="s">
        <v>79</v>
      </c>
      <c r="L548" s="1" t="s">
        <v>40</v>
      </c>
      <c r="M548" s="1" t="s">
        <v>36</v>
      </c>
      <c r="N548" s="1" t="s">
        <v>80</v>
      </c>
      <c r="O548" s="1" t="s">
        <v>57</v>
      </c>
      <c r="P548" s="1" t="s">
        <v>30</v>
      </c>
      <c r="Q548" s="1" t="s">
        <v>31</v>
      </c>
      <c r="R548" s="1" t="s">
        <v>41</v>
      </c>
      <c r="S548" s="1" t="s">
        <v>33</v>
      </c>
    </row>
    <row r="549" spans="1:19" ht="15.75" customHeight="1" x14ac:dyDescent="0.2">
      <c r="A549" s="2">
        <v>45275.596240682869</v>
      </c>
      <c r="B549" s="1" t="s">
        <v>1217</v>
      </c>
      <c r="C549" s="3">
        <v>6</v>
      </c>
      <c r="D549" s="1" t="s">
        <v>1218</v>
      </c>
      <c r="E549" s="1">
        <v>1088</v>
      </c>
      <c r="F549" s="1" t="s">
        <v>21</v>
      </c>
      <c r="G549" s="1" t="s">
        <v>1190</v>
      </c>
      <c r="H549" s="1">
        <v>12226</v>
      </c>
      <c r="I549" s="1" t="s">
        <v>113</v>
      </c>
      <c r="J549" s="1" t="s">
        <v>24</v>
      </c>
      <c r="K549" s="1" t="s">
        <v>25</v>
      </c>
      <c r="L549" s="1" t="s">
        <v>40</v>
      </c>
      <c r="M549" s="1" t="s">
        <v>27</v>
      </c>
      <c r="N549" s="1" t="s">
        <v>28</v>
      </c>
      <c r="O549" s="1" t="s">
        <v>38</v>
      </c>
      <c r="P549" s="1" t="s">
        <v>39</v>
      </c>
      <c r="Q549" s="1" t="s">
        <v>47</v>
      </c>
      <c r="R549" s="1" t="s">
        <v>41</v>
      </c>
      <c r="S549" s="1" t="s">
        <v>48</v>
      </c>
    </row>
    <row r="550" spans="1:19" ht="15.75" customHeight="1" x14ac:dyDescent="0.2">
      <c r="A550" s="2">
        <v>45275.620694861107</v>
      </c>
      <c r="B550" s="1" t="s">
        <v>1219</v>
      </c>
      <c r="C550" s="3">
        <v>4</v>
      </c>
      <c r="D550" s="1" t="s">
        <v>1220</v>
      </c>
      <c r="E550" s="1">
        <v>1088</v>
      </c>
      <c r="F550" s="1" t="s">
        <v>21</v>
      </c>
      <c r="G550" s="1" t="s">
        <v>1190</v>
      </c>
      <c r="H550" s="1">
        <v>12206</v>
      </c>
      <c r="I550" s="1" t="s">
        <v>113</v>
      </c>
      <c r="J550" s="1" t="s">
        <v>24</v>
      </c>
      <c r="K550" s="1" t="s">
        <v>44</v>
      </c>
      <c r="L550" s="1" t="s">
        <v>31</v>
      </c>
      <c r="M550" s="1" t="s">
        <v>45</v>
      </c>
      <c r="N550" s="1" t="s">
        <v>28</v>
      </c>
      <c r="O550" s="1" t="s">
        <v>29</v>
      </c>
      <c r="P550" s="1" t="s">
        <v>39</v>
      </c>
      <c r="Q550" s="1" t="s">
        <v>26</v>
      </c>
      <c r="R550" s="1" t="s">
        <v>41</v>
      </c>
      <c r="S550" s="1" t="s">
        <v>48</v>
      </c>
    </row>
    <row r="551" spans="1:19" ht="15.75" customHeight="1" x14ac:dyDescent="0.2">
      <c r="A551" s="2">
        <v>45275.622475914352</v>
      </c>
      <c r="B551" s="1" t="s">
        <v>1221</v>
      </c>
      <c r="C551" s="3">
        <v>5</v>
      </c>
      <c r="D551" s="1" t="s">
        <v>1222</v>
      </c>
      <c r="E551" s="1">
        <v>1088</v>
      </c>
      <c r="F551" s="1" t="s">
        <v>21</v>
      </c>
      <c r="G551" s="1" t="s">
        <v>1190</v>
      </c>
      <c r="H551" s="1">
        <v>12219</v>
      </c>
      <c r="I551" s="1" t="s">
        <v>113</v>
      </c>
      <c r="J551" s="1" t="s">
        <v>24</v>
      </c>
      <c r="K551" s="1" t="s">
        <v>25</v>
      </c>
      <c r="L551" s="1" t="s">
        <v>31</v>
      </c>
      <c r="M551" s="1" t="s">
        <v>27</v>
      </c>
      <c r="N551" s="1" t="s">
        <v>37</v>
      </c>
      <c r="O551" s="1" t="s">
        <v>29</v>
      </c>
      <c r="P551" s="1" t="s">
        <v>39</v>
      </c>
      <c r="Q551" s="1" t="s">
        <v>47</v>
      </c>
      <c r="R551" s="1" t="s">
        <v>41</v>
      </c>
      <c r="S551" s="1" t="s">
        <v>48</v>
      </c>
    </row>
    <row r="552" spans="1:19" ht="15.75" customHeight="1" x14ac:dyDescent="0.2">
      <c r="A552" s="2">
        <v>45275.83840010417</v>
      </c>
      <c r="B552" s="1" t="s">
        <v>1223</v>
      </c>
      <c r="C552" s="3">
        <v>6</v>
      </c>
      <c r="D552" s="1" t="s">
        <v>1224</v>
      </c>
      <c r="E552" s="1">
        <v>1088</v>
      </c>
      <c r="F552" s="1" t="s">
        <v>21</v>
      </c>
      <c r="G552" s="1" t="s">
        <v>1190</v>
      </c>
      <c r="H552" s="1">
        <v>12217</v>
      </c>
      <c r="I552" s="1" t="s">
        <v>113</v>
      </c>
      <c r="J552" s="1" t="s">
        <v>24</v>
      </c>
      <c r="K552" s="1" t="s">
        <v>25</v>
      </c>
      <c r="L552" s="1" t="s">
        <v>40</v>
      </c>
      <c r="M552" s="1" t="s">
        <v>27</v>
      </c>
      <c r="N552" s="1" t="s">
        <v>37</v>
      </c>
      <c r="O552" s="1" t="s">
        <v>29</v>
      </c>
      <c r="P552" s="1" t="s">
        <v>39</v>
      </c>
      <c r="Q552" s="1" t="s">
        <v>47</v>
      </c>
      <c r="R552" s="1" t="s">
        <v>41</v>
      </c>
      <c r="S552" s="1" t="s">
        <v>48</v>
      </c>
    </row>
    <row r="553" spans="1:19" ht="15.75" customHeight="1" x14ac:dyDescent="0.2">
      <c r="A553" s="2">
        <v>45275.846151261576</v>
      </c>
      <c r="B553" s="1" t="s">
        <v>1225</v>
      </c>
      <c r="C553" s="3">
        <v>6</v>
      </c>
      <c r="D553" s="1" t="s">
        <v>1226</v>
      </c>
      <c r="E553" s="1">
        <v>1088</v>
      </c>
      <c r="F553" s="1" t="s">
        <v>21</v>
      </c>
      <c r="G553" s="1" t="s">
        <v>1190</v>
      </c>
      <c r="H553" s="1">
        <v>12227</v>
      </c>
      <c r="I553" s="1" t="s">
        <v>113</v>
      </c>
      <c r="J553" s="1" t="s">
        <v>24</v>
      </c>
      <c r="K553" s="1" t="s">
        <v>25</v>
      </c>
      <c r="L553" s="1" t="s">
        <v>40</v>
      </c>
      <c r="M553" s="1" t="s">
        <v>27</v>
      </c>
      <c r="N553" s="1" t="s">
        <v>37</v>
      </c>
      <c r="O553" s="1" t="s">
        <v>29</v>
      </c>
      <c r="P553" s="1" t="s">
        <v>39</v>
      </c>
      <c r="Q553" s="1" t="s">
        <v>47</v>
      </c>
      <c r="R553" s="1" t="s">
        <v>41</v>
      </c>
      <c r="S553" s="1" t="s">
        <v>48</v>
      </c>
    </row>
    <row r="554" spans="1:19" ht="15.75" customHeight="1" x14ac:dyDescent="0.2">
      <c r="A554" s="2">
        <v>45275.85656508102</v>
      </c>
      <c r="B554" s="1" t="s">
        <v>1227</v>
      </c>
      <c r="C554" s="3">
        <v>5</v>
      </c>
      <c r="D554" s="1" t="s">
        <v>1228</v>
      </c>
      <c r="E554" s="1">
        <v>1088</v>
      </c>
      <c r="F554" s="1" t="s">
        <v>21</v>
      </c>
      <c r="G554" s="1" t="s">
        <v>1190</v>
      </c>
      <c r="H554" s="1">
        <v>12210</v>
      </c>
      <c r="I554" s="1" t="s">
        <v>113</v>
      </c>
      <c r="J554" s="1" t="s">
        <v>54</v>
      </c>
      <c r="K554" s="1" t="s">
        <v>44</v>
      </c>
      <c r="L554" s="1" t="s">
        <v>40</v>
      </c>
      <c r="M554" s="1" t="s">
        <v>45</v>
      </c>
      <c r="N554" s="1" t="s">
        <v>80</v>
      </c>
      <c r="O554" s="1" t="s">
        <v>29</v>
      </c>
      <c r="P554" s="1" t="s">
        <v>39</v>
      </c>
      <c r="Q554" s="1" t="s">
        <v>47</v>
      </c>
      <c r="R554" s="1" t="s">
        <v>41</v>
      </c>
      <c r="S554" s="1" t="s">
        <v>48</v>
      </c>
    </row>
    <row r="555" spans="1:19" ht="15.75" customHeight="1" x14ac:dyDescent="0.2">
      <c r="A555" s="2">
        <v>45275.90680913195</v>
      </c>
      <c r="B555" s="1" t="s">
        <v>1229</v>
      </c>
      <c r="C555" s="3">
        <v>2</v>
      </c>
      <c r="D555" s="1" t="s">
        <v>1230</v>
      </c>
      <c r="E555" s="1">
        <v>1088</v>
      </c>
      <c r="F555" s="1" t="s">
        <v>21</v>
      </c>
      <c r="G555" s="1" t="s">
        <v>1190</v>
      </c>
      <c r="H555" s="1">
        <v>12224</v>
      </c>
      <c r="I555" s="1" t="s">
        <v>113</v>
      </c>
      <c r="J555" s="1" t="s">
        <v>67</v>
      </c>
      <c r="K555" s="1" t="s">
        <v>44</v>
      </c>
      <c r="L555" s="1" t="s">
        <v>26</v>
      </c>
      <c r="M555" s="1" t="s">
        <v>45</v>
      </c>
      <c r="N555" s="1" t="s">
        <v>80</v>
      </c>
      <c r="O555" s="1" t="s">
        <v>29</v>
      </c>
      <c r="P555" s="1" t="s">
        <v>69</v>
      </c>
      <c r="Q555" s="1" t="s">
        <v>26</v>
      </c>
      <c r="R555" s="1" t="s">
        <v>41</v>
      </c>
      <c r="S555" s="1" t="s">
        <v>48</v>
      </c>
    </row>
    <row r="556" spans="1:19" ht="15.75" customHeight="1" x14ac:dyDescent="0.2">
      <c r="A556" s="2">
        <v>45275.938348391202</v>
      </c>
      <c r="B556" s="1" t="s">
        <v>1231</v>
      </c>
      <c r="C556" s="3">
        <v>5</v>
      </c>
      <c r="D556" s="1" t="s">
        <v>1232</v>
      </c>
      <c r="E556" s="1">
        <v>1088</v>
      </c>
      <c r="F556" s="1" t="s">
        <v>21</v>
      </c>
      <c r="G556" s="1" t="s">
        <v>1190</v>
      </c>
      <c r="H556" s="1">
        <v>12220</v>
      </c>
      <c r="I556" s="1" t="s">
        <v>113</v>
      </c>
      <c r="J556" s="1" t="s">
        <v>67</v>
      </c>
      <c r="K556" s="1" t="s">
        <v>25</v>
      </c>
      <c r="L556" s="1" t="s">
        <v>40</v>
      </c>
      <c r="M556" s="1" t="s">
        <v>27</v>
      </c>
      <c r="N556" s="1" t="s">
        <v>28</v>
      </c>
      <c r="O556" s="1" t="s">
        <v>57</v>
      </c>
      <c r="P556" s="1" t="s">
        <v>69</v>
      </c>
      <c r="Q556" s="1" t="s">
        <v>47</v>
      </c>
      <c r="R556" s="1" t="s">
        <v>41</v>
      </c>
      <c r="S556" s="1" t="s">
        <v>48</v>
      </c>
    </row>
    <row r="557" spans="1:19" ht="15.75" customHeight="1" x14ac:dyDescent="0.2">
      <c r="A557" s="2">
        <v>45275.955005405092</v>
      </c>
      <c r="B557" s="1" t="s">
        <v>1233</v>
      </c>
      <c r="C557" s="3">
        <v>7</v>
      </c>
      <c r="D557" s="1" t="s">
        <v>1234</v>
      </c>
      <c r="E557" s="1">
        <v>1088</v>
      </c>
      <c r="F557" s="1" t="s">
        <v>21</v>
      </c>
      <c r="G557" s="1" t="s">
        <v>1190</v>
      </c>
      <c r="H557" s="1">
        <v>12223</v>
      </c>
      <c r="I557" s="1" t="s">
        <v>113</v>
      </c>
      <c r="J557" s="1" t="s">
        <v>54</v>
      </c>
      <c r="K557" s="1" t="s">
        <v>25</v>
      </c>
      <c r="L557" s="1" t="s">
        <v>40</v>
      </c>
      <c r="M557" s="1" t="s">
        <v>27</v>
      </c>
      <c r="N557" s="1" t="s">
        <v>28</v>
      </c>
      <c r="O557" s="1" t="s">
        <v>109</v>
      </c>
      <c r="P557" s="1" t="s">
        <v>39</v>
      </c>
      <c r="Q557" s="1" t="s">
        <v>26</v>
      </c>
      <c r="R557" s="1" t="s">
        <v>41</v>
      </c>
      <c r="S557" s="1" t="s">
        <v>48</v>
      </c>
    </row>
    <row r="558" spans="1:19" ht="15.75" customHeight="1" x14ac:dyDescent="0.2">
      <c r="A558" s="2">
        <v>45275.980168900467</v>
      </c>
      <c r="B558" s="1" t="s">
        <v>1235</v>
      </c>
      <c r="C558" s="3">
        <v>0</v>
      </c>
      <c r="D558" s="1" t="s">
        <v>1236</v>
      </c>
      <c r="E558" s="1">
        <v>1114</v>
      </c>
      <c r="F558" s="1" t="s">
        <v>21</v>
      </c>
      <c r="G558" s="1" t="s">
        <v>853</v>
      </c>
      <c r="H558" s="4" t="s">
        <v>320</v>
      </c>
      <c r="I558" s="1" t="s">
        <v>113</v>
      </c>
      <c r="J558" s="1" t="s">
        <v>125</v>
      </c>
      <c r="K558" s="1" t="s">
        <v>87</v>
      </c>
      <c r="L558" s="1" t="s">
        <v>26</v>
      </c>
      <c r="M558" s="1" t="s">
        <v>36</v>
      </c>
      <c r="N558" s="1" t="s">
        <v>46</v>
      </c>
      <c r="O558" s="1" t="s">
        <v>38</v>
      </c>
      <c r="P558" s="1" t="s">
        <v>84</v>
      </c>
      <c r="Q558" s="1" t="s">
        <v>47</v>
      </c>
      <c r="R558" s="1" t="s">
        <v>63</v>
      </c>
      <c r="S558" s="1" t="s">
        <v>51</v>
      </c>
    </row>
    <row r="559" spans="1:19" ht="15.75" customHeight="1" x14ac:dyDescent="0.2">
      <c r="A559" s="2">
        <v>45276.474864432872</v>
      </c>
      <c r="B559" s="1" t="s">
        <v>1237</v>
      </c>
      <c r="C559" s="3">
        <v>6</v>
      </c>
      <c r="D559" s="1" t="s">
        <v>1238</v>
      </c>
      <c r="E559" s="1">
        <v>1088</v>
      </c>
      <c r="F559" s="1" t="s">
        <v>21</v>
      </c>
      <c r="G559" s="1" t="s">
        <v>1190</v>
      </c>
      <c r="H559" s="1">
        <v>12204</v>
      </c>
      <c r="I559" s="1" t="s">
        <v>113</v>
      </c>
      <c r="J559" s="1" t="s">
        <v>24</v>
      </c>
      <c r="K559" s="1" t="s">
        <v>25</v>
      </c>
      <c r="L559" s="1" t="s">
        <v>40</v>
      </c>
      <c r="M559" s="1" t="s">
        <v>27</v>
      </c>
      <c r="N559" s="1" t="s">
        <v>37</v>
      </c>
      <c r="O559" s="1" t="s">
        <v>29</v>
      </c>
      <c r="P559" s="1" t="s">
        <v>39</v>
      </c>
      <c r="Q559" s="1" t="s">
        <v>47</v>
      </c>
      <c r="R559" s="1" t="s">
        <v>41</v>
      </c>
      <c r="S559" s="1" t="s">
        <v>48</v>
      </c>
    </row>
    <row r="560" spans="1:19" ht="15.75" customHeight="1" x14ac:dyDescent="0.2">
      <c r="A560" s="2">
        <v>45276.476659560183</v>
      </c>
      <c r="B560" s="1" t="s">
        <v>1239</v>
      </c>
      <c r="C560" s="3">
        <v>5</v>
      </c>
      <c r="D560" s="1" t="s">
        <v>1240</v>
      </c>
      <c r="E560" s="1">
        <v>1088</v>
      </c>
      <c r="F560" s="1" t="s">
        <v>21</v>
      </c>
      <c r="G560" s="1" t="s">
        <v>1190</v>
      </c>
      <c r="H560" s="1">
        <v>12214</v>
      </c>
      <c r="I560" s="1" t="s">
        <v>113</v>
      </c>
      <c r="J560" s="1" t="s">
        <v>24</v>
      </c>
      <c r="K560" s="1" t="s">
        <v>25</v>
      </c>
      <c r="L560" s="1" t="s">
        <v>40</v>
      </c>
      <c r="M560" s="1" t="s">
        <v>27</v>
      </c>
      <c r="N560" s="1" t="s">
        <v>37</v>
      </c>
      <c r="O560" s="1" t="s">
        <v>29</v>
      </c>
      <c r="P560" s="1" t="s">
        <v>84</v>
      </c>
      <c r="Q560" s="1" t="s">
        <v>47</v>
      </c>
      <c r="R560" s="1" t="s">
        <v>41</v>
      </c>
      <c r="S560" s="1" t="s">
        <v>48</v>
      </c>
    </row>
    <row r="561" spans="1:19" ht="15.75" customHeight="1" x14ac:dyDescent="0.2">
      <c r="A561" s="2">
        <v>45276.479028495371</v>
      </c>
      <c r="B561" s="1" t="s">
        <v>1241</v>
      </c>
      <c r="C561" s="3">
        <v>7</v>
      </c>
      <c r="D561" s="1" t="s">
        <v>1242</v>
      </c>
      <c r="E561" s="1">
        <v>1088</v>
      </c>
      <c r="F561" s="1" t="s">
        <v>21</v>
      </c>
      <c r="G561" s="1" t="s">
        <v>1190</v>
      </c>
      <c r="H561" s="1">
        <v>12212</v>
      </c>
      <c r="I561" s="1" t="s">
        <v>113</v>
      </c>
      <c r="J561" s="1" t="s">
        <v>54</v>
      </c>
      <c r="K561" s="1" t="s">
        <v>25</v>
      </c>
      <c r="L561" s="1" t="s">
        <v>26</v>
      </c>
      <c r="M561" s="1" t="s">
        <v>36</v>
      </c>
      <c r="N561" s="1" t="s">
        <v>28</v>
      </c>
      <c r="O561" s="1" t="s">
        <v>29</v>
      </c>
      <c r="P561" s="1" t="s">
        <v>39</v>
      </c>
      <c r="Q561" s="1" t="s">
        <v>47</v>
      </c>
      <c r="R561" s="1" t="s">
        <v>41</v>
      </c>
      <c r="S561" s="1" t="s">
        <v>70</v>
      </c>
    </row>
    <row r="562" spans="1:19" ht="15.75" customHeight="1" x14ac:dyDescent="0.2">
      <c r="A562" s="2">
        <v>45276.506079409723</v>
      </c>
      <c r="B562" s="1" t="s">
        <v>1243</v>
      </c>
      <c r="C562" s="3">
        <v>3</v>
      </c>
      <c r="D562" s="1" t="s">
        <v>1244</v>
      </c>
      <c r="E562" s="1">
        <v>1088</v>
      </c>
      <c r="F562" s="1" t="s">
        <v>21</v>
      </c>
      <c r="G562" s="1" t="s">
        <v>1190</v>
      </c>
      <c r="H562" s="1">
        <v>12213</v>
      </c>
      <c r="I562" s="1" t="s">
        <v>113</v>
      </c>
      <c r="J562" s="1" t="s">
        <v>24</v>
      </c>
      <c r="K562" s="1" t="s">
        <v>79</v>
      </c>
      <c r="L562" s="1" t="s">
        <v>47</v>
      </c>
      <c r="M562" s="1" t="s">
        <v>45</v>
      </c>
      <c r="N562" s="1" t="s">
        <v>28</v>
      </c>
      <c r="O562" s="1" t="s">
        <v>29</v>
      </c>
      <c r="P562" s="1" t="s">
        <v>69</v>
      </c>
      <c r="Q562" s="1" t="s">
        <v>47</v>
      </c>
      <c r="R562" s="1" t="s">
        <v>41</v>
      </c>
      <c r="S562" s="1" t="s">
        <v>48</v>
      </c>
    </row>
    <row r="563" spans="1:19" ht="15.75" customHeight="1" x14ac:dyDescent="0.2">
      <c r="A563" s="2">
        <v>45276.516165312496</v>
      </c>
      <c r="B563" s="1" t="s">
        <v>1245</v>
      </c>
      <c r="C563" s="3">
        <v>5</v>
      </c>
      <c r="D563" s="1" t="s">
        <v>1246</v>
      </c>
      <c r="E563" s="1">
        <v>1111</v>
      </c>
      <c r="F563" s="1" t="s">
        <v>21</v>
      </c>
      <c r="G563" s="1" t="s">
        <v>1247</v>
      </c>
      <c r="H563" s="1">
        <v>12325</v>
      </c>
      <c r="I563" s="1" t="s">
        <v>23</v>
      </c>
      <c r="J563" s="1" t="s">
        <v>24</v>
      </c>
      <c r="K563" s="1" t="s">
        <v>25</v>
      </c>
      <c r="L563" s="1" t="s">
        <v>47</v>
      </c>
      <c r="M563" s="1" t="s">
        <v>45</v>
      </c>
      <c r="N563" s="1" t="s">
        <v>28</v>
      </c>
      <c r="O563" s="1" t="s">
        <v>29</v>
      </c>
      <c r="P563" s="1" t="s">
        <v>39</v>
      </c>
      <c r="Q563" s="1" t="s">
        <v>47</v>
      </c>
      <c r="R563" s="1" t="s">
        <v>41</v>
      </c>
      <c r="S563" s="1" t="s">
        <v>48</v>
      </c>
    </row>
    <row r="564" spans="1:19" ht="15.75" customHeight="1" x14ac:dyDescent="0.2">
      <c r="A564" s="2">
        <v>45276.521525752316</v>
      </c>
      <c r="B564" s="1" t="s">
        <v>1248</v>
      </c>
      <c r="C564" s="3">
        <v>4</v>
      </c>
      <c r="D564" s="1" t="s">
        <v>1249</v>
      </c>
      <c r="E564" s="1">
        <v>1111</v>
      </c>
      <c r="F564" s="1" t="s">
        <v>21</v>
      </c>
      <c r="G564" s="1" t="s">
        <v>1247</v>
      </c>
      <c r="H564" s="1">
        <v>12301</v>
      </c>
      <c r="I564" s="1" t="s">
        <v>23</v>
      </c>
      <c r="J564" s="1" t="s">
        <v>54</v>
      </c>
      <c r="K564" s="1" t="s">
        <v>79</v>
      </c>
      <c r="L564" s="1" t="s">
        <v>40</v>
      </c>
      <c r="M564" s="1" t="s">
        <v>45</v>
      </c>
      <c r="N564" s="1" t="s">
        <v>28</v>
      </c>
      <c r="O564" s="1" t="s">
        <v>57</v>
      </c>
      <c r="P564" s="1" t="s">
        <v>69</v>
      </c>
      <c r="Q564" s="1" t="s">
        <v>40</v>
      </c>
      <c r="R564" s="1" t="s">
        <v>41</v>
      </c>
      <c r="S564" s="1" t="s">
        <v>48</v>
      </c>
    </row>
    <row r="565" spans="1:19" ht="15.75" customHeight="1" x14ac:dyDescent="0.2">
      <c r="A565" s="2">
        <v>45276.521794756947</v>
      </c>
      <c r="B565" s="1" t="s">
        <v>1250</v>
      </c>
      <c r="C565" s="3">
        <v>6</v>
      </c>
      <c r="D565" s="1" t="s">
        <v>1251</v>
      </c>
      <c r="E565" s="1">
        <v>1111</v>
      </c>
      <c r="F565" s="1" t="s">
        <v>21</v>
      </c>
      <c r="G565" s="1" t="s">
        <v>1247</v>
      </c>
      <c r="H565" s="1">
        <v>12309</v>
      </c>
      <c r="I565" s="1" t="s">
        <v>23</v>
      </c>
      <c r="J565" s="1" t="s">
        <v>24</v>
      </c>
      <c r="K565" s="1" t="s">
        <v>25</v>
      </c>
      <c r="L565" s="1" t="s">
        <v>26</v>
      </c>
      <c r="M565" s="1" t="s">
        <v>27</v>
      </c>
      <c r="N565" s="1" t="s">
        <v>28</v>
      </c>
      <c r="O565" s="1" t="s">
        <v>29</v>
      </c>
      <c r="P565" s="1" t="s">
        <v>39</v>
      </c>
      <c r="Q565" s="1" t="s">
        <v>47</v>
      </c>
      <c r="R565" s="1" t="s">
        <v>41</v>
      </c>
      <c r="S565" s="1" t="s">
        <v>48</v>
      </c>
    </row>
    <row r="566" spans="1:19" ht="15.75" customHeight="1" x14ac:dyDescent="0.2">
      <c r="A566" s="2">
        <v>45276.525383425927</v>
      </c>
      <c r="B566" s="1" t="s">
        <v>1252</v>
      </c>
      <c r="C566" s="3">
        <v>4</v>
      </c>
      <c r="D566" s="1" t="s">
        <v>1253</v>
      </c>
      <c r="E566" s="1">
        <v>1111</v>
      </c>
      <c r="F566" s="1" t="s">
        <v>21</v>
      </c>
      <c r="G566" s="1" t="s">
        <v>1247</v>
      </c>
      <c r="H566" s="1">
        <v>12303</v>
      </c>
      <c r="I566" s="1" t="s">
        <v>23</v>
      </c>
      <c r="J566" s="1" t="s">
        <v>67</v>
      </c>
      <c r="K566" s="1" t="s">
        <v>44</v>
      </c>
      <c r="L566" s="1" t="s">
        <v>26</v>
      </c>
      <c r="M566" s="1" t="s">
        <v>45</v>
      </c>
      <c r="N566" s="1" t="s">
        <v>28</v>
      </c>
      <c r="O566" s="1" t="s">
        <v>29</v>
      </c>
      <c r="P566" s="1" t="s">
        <v>30</v>
      </c>
      <c r="Q566" s="1" t="s">
        <v>31</v>
      </c>
      <c r="R566" s="1" t="s">
        <v>41</v>
      </c>
      <c r="S566" s="1" t="s">
        <v>48</v>
      </c>
    </row>
    <row r="567" spans="1:19" ht="15.75" customHeight="1" x14ac:dyDescent="0.2">
      <c r="A567" s="2">
        <v>45276.526606689818</v>
      </c>
      <c r="B567" s="1" t="s">
        <v>1254</v>
      </c>
      <c r="C567" s="3">
        <v>5</v>
      </c>
      <c r="D567" s="1" t="s">
        <v>1254</v>
      </c>
      <c r="E567" s="1">
        <v>1111</v>
      </c>
      <c r="F567" s="1" t="s">
        <v>21</v>
      </c>
      <c r="G567" s="1" t="s">
        <v>845</v>
      </c>
      <c r="H567" s="1">
        <v>12321</v>
      </c>
      <c r="I567" s="1" t="s">
        <v>23</v>
      </c>
      <c r="J567" s="1" t="s">
        <v>54</v>
      </c>
      <c r="K567" s="1" t="s">
        <v>79</v>
      </c>
      <c r="L567" s="1" t="s">
        <v>40</v>
      </c>
      <c r="M567" s="1" t="s">
        <v>27</v>
      </c>
      <c r="N567" s="1" t="s">
        <v>46</v>
      </c>
      <c r="O567" s="1" t="s">
        <v>38</v>
      </c>
      <c r="P567" s="1" t="s">
        <v>39</v>
      </c>
      <c r="Q567" s="1" t="s">
        <v>47</v>
      </c>
      <c r="R567" s="1" t="s">
        <v>41</v>
      </c>
      <c r="S567" s="1" t="s">
        <v>48</v>
      </c>
    </row>
    <row r="568" spans="1:19" ht="15.75" customHeight="1" x14ac:dyDescent="0.2">
      <c r="A568" s="2">
        <v>45276.526697337962</v>
      </c>
      <c r="B568" s="1" t="s">
        <v>1255</v>
      </c>
      <c r="C568" s="3">
        <v>4</v>
      </c>
      <c r="D568" s="1" t="s">
        <v>1256</v>
      </c>
      <c r="E568" s="1">
        <v>1111</v>
      </c>
      <c r="F568" s="1" t="s">
        <v>21</v>
      </c>
      <c r="G568" s="1" t="s">
        <v>1247</v>
      </c>
      <c r="H568" s="1">
        <v>12320</v>
      </c>
      <c r="I568" s="1" t="s">
        <v>23</v>
      </c>
      <c r="J568" s="1" t="s">
        <v>54</v>
      </c>
      <c r="K568" s="1" t="s">
        <v>79</v>
      </c>
      <c r="L568" s="1" t="s">
        <v>47</v>
      </c>
      <c r="M568" s="1" t="s">
        <v>27</v>
      </c>
      <c r="N568" s="1" t="s">
        <v>46</v>
      </c>
      <c r="O568" s="1" t="s">
        <v>38</v>
      </c>
      <c r="P568" s="1" t="s">
        <v>39</v>
      </c>
      <c r="Q568" s="1" t="s">
        <v>47</v>
      </c>
      <c r="R568" s="1" t="s">
        <v>41</v>
      </c>
      <c r="S568" s="1" t="s">
        <v>48</v>
      </c>
    </row>
    <row r="569" spans="1:19" ht="15.75" customHeight="1" x14ac:dyDescent="0.2">
      <c r="A569" s="2">
        <v>45276.5283384375</v>
      </c>
      <c r="B569" s="1" t="s">
        <v>1257</v>
      </c>
      <c r="C569" s="3">
        <v>4</v>
      </c>
      <c r="D569" s="1" t="s">
        <v>1258</v>
      </c>
      <c r="E569" s="1">
        <v>1111</v>
      </c>
      <c r="F569" s="1" t="s">
        <v>21</v>
      </c>
      <c r="G569" s="1" t="s">
        <v>1247</v>
      </c>
      <c r="H569" s="1">
        <v>12318</v>
      </c>
      <c r="I569" s="1" t="s">
        <v>23</v>
      </c>
      <c r="J569" s="1" t="s">
        <v>54</v>
      </c>
      <c r="K569" s="1" t="s">
        <v>79</v>
      </c>
      <c r="L569" s="1" t="s">
        <v>47</v>
      </c>
      <c r="M569" s="1" t="s">
        <v>45</v>
      </c>
      <c r="N569" s="1" t="s">
        <v>28</v>
      </c>
      <c r="O569" s="1" t="s">
        <v>29</v>
      </c>
      <c r="P569" s="1" t="s">
        <v>69</v>
      </c>
      <c r="Q569" s="1" t="s">
        <v>40</v>
      </c>
      <c r="R569" s="1" t="s">
        <v>41</v>
      </c>
      <c r="S569" s="1" t="s">
        <v>48</v>
      </c>
    </row>
    <row r="570" spans="1:19" ht="15.75" customHeight="1" x14ac:dyDescent="0.2">
      <c r="A570" s="2">
        <v>45276.529620393514</v>
      </c>
      <c r="B570" s="1" t="s">
        <v>1259</v>
      </c>
      <c r="C570" s="3">
        <v>3</v>
      </c>
      <c r="D570" s="1" t="s">
        <v>1260</v>
      </c>
      <c r="E570" s="1">
        <v>1111</v>
      </c>
      <c r="F570" s="1" t="s">
        <v>21</v>
      </c>
      <c r="G570" s="1" t="s">
        <v>1247</v>
      </c>
      <c r="H570" s="1">
        <v>12307</v>
      </c>
      <c r="I570" s="1" t="s">
        <v>23</v>
      </c>
      <c r="J570" s="1" t="s">
        <v>24</v>
      </c>
      <c r="K570" s="1" t="s">
        <v>44</v>
      </c>
      <c r="L570" s="1" t="s">
        <v>47</v>
      </c>
      <c r="M570" s="1" t="s">
        <v>45</v>
      </c>
      <c r="N570" s="1" t="s">
        <v>28</v>
      </c>
      <c r="O570" s="1" t="s">
        <v>29</v>
      </c>
      <c r="P570" s="1" t="s">
        <v>30</v>
      </c>
      <c r="Q570" s="1" t="s">
        <v>26</v>
      </c>
      <c r="R570" s="1" t="s">
        <v>41</v>
      </c>
      <c r="S570" s="1" t="s">
        <v>48</v>
      </c>
    </row>
    <row r="571" spans="1:19" ht="15.75" customHeight="1" x14ac:dyDescent="0.2">
      <c r="A571" s="2">
        <v>45276.533757442128</v>
      </c>
      <c r="B571" s="1" t="s">
        <v>1261</v>
      </c>
      <c r="C571" s="3">
        <v>3</v>
      </c>
      <c r="D571" s="1" t="s">
        <v>1262</v>
      </c>
      <c r="E571" s="1">
        <v>1111</v>
      </c>
      <c r="F571" s="1" t="s">
        <v>21</v>
      </c>
      <c r="G571" s="1" t="s">
        <v>1247</v>
      </c>
      <c r="H571" s="1">
        <v>12308</v>
      </c>
      <c r="I571" s="1" t="s">
        <v>23</v>
      </c>
      <c r="J571" s="1" t="s">
        <v>54</v>
      </c>
      <c r="K571" s="1" t="s">
        <v>79</v>
      </c>
      <c r="L571" s="1" t="s">
        <v>26</v>
      </c>
      <c r="M571" s="1" t="s">
        <v>68</v>
      </c>
      <c r="N571" s="1" t="s">
        <v>46</v>
      </c>
      <c r="O571" s="1" t="s">
        <v>57</v>
      </c>
      <c r="P571" s="1" t="s">
        <v>30</v>
      </c>
      <c r="Q571" s="1" t="s">
        <v>31</v>
      </c>
      <c r="R571" s="1" t="s">
        <v>41</v>
      </c>
      <c r="S571" s="1" t="s">
        <v>48</v>
      </c>
    </row>
    <row r="572" spans="1:19" ht="15.75" customHeight="1" x14ac:dyDescent="0.2">
      <c r="A572" s="2">
        <v>45276.533917233799</v>
      </c>
      <c r="B572" s="1" t="s">
        <v>1263</v>
      </c>
      <c r="C572" s="3">
        <v>4</v>
      </c>
      <c r="D572" s="1" t="s">
        <v>1264</v>
      </c>
      <c r="E572" s="1">
        <v>1111</v>
      </c>
      <c r="F572" s="1" t="s">
        <v>21</v>
      </c>
      <c r="G572" s="1" t="s">
        <v>1247</v>
      </c>
      <c r="H572" s="1">
        <v>12319</v>
      </c>
      <c r="I572" s="1" t="s">
        <v>23</v>
      </c>
      <c r="J572" s="1" t="s">
        <v>67</v>
      </c>
      <c r="K572" s="1" t="s">
        <v>79</v>
      </c>
      <c r="L572" s="1" t="s">
        <v>40</v>
      </c>
      <c r="M572" s="1" t="s">
        <v>36</v>
      </c>
      <c r="N572" s="1" t="s">
        <v>46</v>
      </c>
      <c r="O572" s="1" t="s">
        <v>29</v>
      </c>
      <c r="P572" s="1" t="s">
        <v>39</v>
      </c>
      <c r="Q572" s="1" t="s">
        <v>26</v>
      </c>
      <c r="R572" s="1" t="s">
        <v>81</v>
      </c>
      <c r="S572" s="1" t="s">
        <v>70</v>
      </c>
    </row>
    <row r="573" spans="1:19" ht="15.75" customHeight="1" x14ac:dyDescent="0.2">
      <c r="A573" s="2">
        <v>45276.534034282406</v>
      </c>
      <c r="B573" s="1" t="s">
        <v>1265</v>
      </c>
      <c r="C573" s="3">
        <v>5</v>
      </c>
      <c r="D573" s="1" t="s">
        <v>1266</v>
      </c>
      <c r="E573" s="1">
        <v>1111</v>
      </c>
      <c r="F573" s="1" t="s">
        <v>21</v>
      </c>
      <c r="G573" s="1" t="s">
        <v>1247</v>
      </c>
      <c r="H573" s="1">
        <v>12322</v>
      </c>
      <c r="I573" s="1" t="s">
        <v>23</v>
      </c>
      <c r="J573" s="1" t="s">
        <v>54</v>
      </c>
      <c r="K573" s="1" t="s">
        <v>79</v>
      </c>
      <c r="L573" s="1" t="s">
        <v>40</v>
      </c>
      <c r="M573" s="1" t="s">
        <v>45</v>
      </c>
      <c r="N573" s="1" t="s">
        <v>28</v>
      </c>
      <c r="O573" s="1" t="s">
        <v>29</v>
      </c>
      <c r="P573" s="1" t="s">
        <v>69</v>
      </c>
      <c r="Q573" s="1" t="s">
        <v>40</v>
      </c>
      <c r="R573" s="1" t="s">
        <v>41</v>
      </c>
      <c r="S573" s="1" t="s">
        <v>48</v>
      </c>
    </row>
    <row r="574" spans="1:19" ht="15.75" customHeight="1" x14ac:dyDescent="0.2">
      <c r="A574" s="2">
        <v>45276.534731956017</v>
      </c>
      <c r="B574" s="1" t="s">
        <v>1267</v>
      </c>
      <c r="C574" s="3">
        <v>4</v>
      </c>
      <c r="D574" s="1" t="s">
        <v>1268</v>
      </c>
      <c r="E574" s="1">
        <v>1111</v>
      </c>
      <c r="F574" s="1" t="s">
        <v>21</v>
      </c>
      <c r="G574" s="1" t="s">
        <v>1247</v>
      </c>
      <c r="H574" s="1">
        <v>12306</v>
      </c>
      <c r="I574" s="1" t="s">
        <v>23</v>
      </c>
      <c r="J574" s="1" t="s">
        <v>54</v>
      </c>
      <c r="K574" s="1" t="s">
        <v>79</v>
      </c>
      <c r="L574" s="1" t="s">
        <v>26</v>
      </c>
      <c r="M574" s="1" t="s">
        <v>45</v>
      </c>
      <c r="N574" s="1" t="s">
        <v>28</v>
      </c>
      <c r="O574" s="1" t="s">
        <v>29</v>
      </c>
      <c r="P574" s="1" t="s">
        <v>84</v>
      </c>
      <c r="Q574" s="1" t="s">
        <v>40</v>
      </c>
      <c r="R574" s="1" t="s">
        <v>41</v>
      </c>
      <c r="S574" s="1" t="s">
        <v>48</v>
      </c>
    </row>
    <row r="575" spans="1:19" ht="15.75" customHeight="1" x14ac:dyDescent="0.2">
      <c r="A575" s="2">
        <v>45276.535043333337</v>
      </c>
      <c r="B575" s="1" t="s">
        <v>1269</v>
      </c>
      <c r="C575" s="3">
        <v>2</v>
      </c>
      <c r="D575" s="1" t="s">
        <v>1270</v>
      </c>
      <c r="E575" s="1">
        <v>1111</v>
      </c>
      <c r="F575" s="1" t="s">
        <v>21</v>
      </c>
      <c r="G575" s="1" t="s">
        <v>1247</v>
      </c>
      <c r="H575" s="1">
        <v>12302</v>
      </c>
      <c r="I575" s="1" t="s">
        <v>23</v>
      </c>
      <c r="J575" s="1" t="s">
        <v>125</v>
      </c>
      <c r="K575" s="1" t="s">
        <v>87</v>
      </c>
      <c r="L575" s="1" t="s">
        <v>47</v>
      </c>
      <c r="M575" s="1" t="s">
        <v>68</v>
      </c>
      <c r="N575" s="1" t="s">
        <v>46</v>
      </c>
      <c r="O575" s="1" t="s">
        <v>109</v>
      </c>
      <c r="P575" s="1" t="s">
        <v>84</v>
      </c>
      <c r="Q575" s="1" t="s">
        <v>40</v>
      </c>
      <c r="R575" s="1" t="s">
        <v>41</v>
      </c>
      <c r="S575" s="1" t="s">
        <v>70</v>
      </c>
    </row>
    <row r="576" spans="1:19" ht="15.75" customHeight="1" x14ac:dyDescent="0.2">
      <c r="A576" s="2">
        <v>45276.538051296295</v>
      </c>
      <c r="B576" s="1" t="s">
        <v>1271</v>
      </c>
      <c r="C576" s="3">
        <v>3</v>
      </c>
      <c r="D576" s="1" t="s">
        <v>1272</v>
      </c>
      <c r="E576" s="1">
        <v>1114</v>
      </c>
      <c r="F576" s="1" t="s">
        <v>21</v>
      </c>
      <c r="G576" s="1" t="s">
        <v>853</v>
      </c>
      <c r="H576" s="1">
        <v>15</v>
      </c>
      <c r="I576" s="1" t="s">
        <v>113</v>
      </c>
      <c r="J576" s="1" t="s">
        <v>125</v>
      </c>
      <c r="K576" s="1" t="s">
        <v>44</v>
      </c>
      <c r="L576" s="1" t="s">
        <v>40</v>
      </c>
      <c r="M576" s="1" t="s">
        <v>45</v>
      </c>
      <c r="N576" s="1" t="s">
        <v>80</v>
      </c>
      <c r="O576" s="1" t="s">
        <v>29</v>
      </c>
      <c r="P576" s="1" t="s">
        <v>69</v>
      </c>
      <c r="Q576" s="1" t="s">
        <v>26</v>
      </c>
      <c r="R576" s="1" t="s">
        <v>41</v>
      </c>
      <c r="S576" s="1" t="s">
        <v>48</v>
      </c>
    </row>
    <row r="577" spans="1:19" ht="15.75" customHeight="1" x14ac:dyDescent="0.2">
      <c r="A577" s="2">
        <v>45276.538581307876</v>
      </c>
      <c r="B577" s="1" t="s">
        <v>1273</v>
      </c>
      <c r="C577" s="3">
        <v>5</v>
      </c>
      <c r="D577" s="1" t="s">
        <v>1274</v>
      </c>
      <c r="E577" s="1">
        <v>1111</v>
      </c>
      <c r="F577" s="1" t="s">
        <v>21</v>
      </c>
      <c r="G577" s="1" t="s">
        <v>1247</v>
      </c>
      <c r="H577" s="1">
        <v>12304</v>
      </c>
      <c r="I577" s="1" t="s">
        <v>23</v>
      </c>
      <c r="J577" s="1" t="s">
        <v>54</v>
      </c>
      <c r="K577" s="1" t="s">
        <v>44</v>
      </c>
      <c r="L577" s="1" t="s">
        <v>40</v>
      </c>
      <c r="M577" s="1" t="s">
        <v>45</v>
      </c>
      <c r="N577" s="1" t="s">
        <v>28</v>
      </c>
      <c r="O577" s="1" t="s">
        <v>29</v>
      </c>
      <c r="P577" s="1" t="s">
        <v>69</v>
      </c>
      <c r="Q577" s="1" t="s">
        <v>26</v>
      </c>
      <c r="R577" s="1" t="s">
        <v>41</v>
      </c>
      <c r="S577" s="1" t="s">
        <v>48</v>
      </c>
    </row>
    <row r="578" spans="1:19" ht="15.75" customHeight="1" x14ac:dyDescent="0.2">
      <c r="A578" s="2">
        <v>45276.569750578703</v>
      </c>
      <c r="B578" s="1" t="s">
        <v>1275</v>
      </c>
      <c r="C578" s="3">
        <v>5</v>
      </c>
      <c r="D578" s="1" t="s">
        <v>1276</v>
      </c>
      <c r="E578" s="1">
        <v>1114</v>
      </c>
      <c r="F578" s="1" t="s">
        <v>21</v>
      </c>
      <c r="G578" s="1" t="s">
        <v>853</v>
      </c>
      <c r="H578" s="1">
        <v>16</v>
      </c>
      <c r="I578" s="1" t="s">
        <v>113</v>
      </c>
      <c r="J578" s="1" t="s">
        <v>67</v>
      </c>
      <c r="K578" s="1" t="s">
        <v>25</v>
      </c>
      <c r="L578" s="1" t="s">
        <v>40</v>
      </c>
      <c r="M578" s="1" t="s">
        <v>45</v>
      </c>
      <c r="N578" s="1" t="s">
        <v>28</v>
      </c>
      <c r="O578" s="1" t="s">
        <v>29</v>
      </c>
      <c r="P578" s="1" t="s">
        <v>69</v>
      </c>
      <c r="Q578" s="1" t="s">
        <v>47</v>
      </c>
      <c r="R578" s="1" t="s">
        <v>41</v>
      </c>
      <c r="S578" s="1" t="s">
        <v>51</v>
      </c>
    </row>
    <row r="579" spans="1:19" ht="15.75" customHeight="1" x14ac:dyDescent="0.2">
      <c r="A579" s="2">
        <v>45276.577092835651</v>
      </c>
      <c r="B579" s="1" t="s">
        <v>1277</v>
      </c>
      <c r="C579" s="3">
        <v>2</v>
      </c>
      <c r="D579" s="1" t="s">
        <v>1278</v>
      </c>
      <c r="E579" s="1">
        <v>1094</v>
      </c>
      <c r="F579" s="1" t="s">
        <v>21</v>
      </c>
      <c r="G579" s="1" t="s">
        <v>762</v>
      </c>
      <c r="H579" s="1">
        <v>10</v>
      </c>
      <c r="I579" s="1" t="s">
        <v>279</v>
      </c>
      <c r="J579" s="1" t="s">
        <v>54</v>
      </c>
      <c r="K579" s="1" t="s">
        <v>44</v>
      </c>
      <c r="L579" s="1" t="s">
        <v>26</v>
      </c>
      <c r="M579" s="1" t="s">
        <v>45</v>
      </c>
      <c r="N579" s="1" t="s">
        <v>80</v>
      </c>
      <c r="O579" s="1" t="s">
        <v>57</v>
      </c>
      <c r="P579" s="1" t="s">
        <v>69</v>
      </c>
      <c r="Q579" s="1" t="s">
        <v>26</v>
      </c>
      <c r="R579" s="1" t="s">
        <v>41</v>
      </c>
      <c r="S579" s="1" t="s">
        <v>48</v>
      </c>
    </row>
    <row r="580" spans="1:19" ht="15.75" customHeight="1" x14ac:dyDescent="0.2">
      <c r="A580" s="2">
        <v>45276.577346284721</v>
      </c>
      <c r="B580" s="1" t="s">
        <v>1279</v>
      </c>
      <c r="C580" s="3">
        <v>5</v>
      </c>
      <c r="D580" s="1" t="s">
        <v>1280</v>
      </c>
      <c r="E580" s="1">
        <v>1094</v>
      </c>
      <c r="F580" s="1" t="s">
        <v>21</v>
      </c>
      <c r="G580" s="1" t="s">
        <v>762</v>
      </c>
      <c r="H580" s="1">
        <v>7</v>
      </c>
      <c r="I580" s="1" t="s">
        <v>23</v>
      </c>
      <c r="J580" s="1" t="s">
        <v>24</v>
      </c>
      <c r="K580" s="1" t="s">
        <v>25</v>
      </c>
      <c r="L580" s="1" t="s">
        <v>40</v>
      </c>
      <c r="M580" s="1" t="s">
        <v>45</v>
      </c>
      <c r="N580" s="1" t="s">
        <v>28</v>
      </c>
      <c r="O580" s="1" t="s">
        <v>29</v>
      </c>
      <c r="P580" s="1" t="s">
        <v>69</v>
      </c>
      <c r="Q580" s="1" t="s">
        <v>40</v>
      </c>
      <c r="R580" s="1" t="s">
        <v>41</v>
      </c>
      <c r="S580" s="1" t="s">
        <v>48</v>
      </c>
    </row>
    <row r="581" spans="1:19" ht="15.75" customHeight="1" x14ac:dyDescent="0.2">
      <c r="A581" s="2">
        <v>45276.577591967594</v>
      </c>
      <c r="B581" s="1" t="s">
        <v>1281</v>
      </c>
      <c r="C581" s="3">
        <v>7</v>
      </c>
      <c r="D581" s="1" t="s">
        <v>1282</v>
      </c>
      <c r="E581" s="1">
        <v>1094</v>
      </c>
      <c r="F581" s="1" t="s">
        <v>21</v>
      </c>
      <c r="G581" s="1" t="s">
        <v>762</v>
      </c>
      <c r="H581" s="1">
        <v>17</v>
      </c>
      <c r="I581" s="1" t="s">
        <v>23</v>
      </c>
      <c r="J581" s="1" t="s">
        <v>24</v>
      </c>
      <c r="K581" s="1" t="s">
        <v>25</v>
      </c>
      <c r="L581" s="1" t="s">
        <v>40</v>
      </c>
      <c r="M581" s="1" t="s">
        <v>45</v>
      </c>
      <c r="N581" s="1" t="s">
        <v>28</v>
      </c>
      <c r="O581" s="1" t="s">
        <v>29</v>
      </c>
      <c r="P581" s="1" t="s">
        <v>39</v>
      </c>
      <c r="Q581" s="1" t="s">
        <v>26</v>
      </c>
      <c r="R581" s="1" t="s">
        <v>41</v>
      </c>
      <c r="S581" s="1" t="s">
        <v>70</v>
      </c>
    </row>
    <row r="582" spans="1:19" ht="15.75" customHeight="1" x14ac:dyDescent="0.2">
      <c r="A582" s="2">
        <v>45276.577987418983</v>
      </c>
      <c r="B582" s="1" t="s">
        <v>1283</v>
      </c>
      <c r="C582" s="3">
        <v>5</v>
      </c>
      <c r="D582" s="1" t="s">
        <v>1284</v>
      </c>
      <c r="E582" s="1">
        <v>1094</v>
      </c>
      <c r="F582" s="1" t="s">
        <v>21</v>
      </c>
      <c r="G582" s="1" t="s">
        <v>762</v>
      </c>
      <c r="H582" s="1">
        <v>12009</v>
      </c>
      <c r="I582" s="1" t="s">
        <v>23</v>
      </c>
      <c r="J582" s="1" t="s">
        <v>24</v>
      </c>
      <c r="K582" s="1" t="s">
        <v>25</v>
      </c>
      <c r="L582" s="1" t="s">
        <v>40</v>
      </c>
      <c r="M582" s="1" t="s">
        <v>45</v>
      </c>
      <c r="N582" s="1" t="s">
        <v>28</v>
      </c>
      <c r="O582" s="1" t="s">
        <v>29</v>
      </c>
      <c r="P582" s="1" t="s">
        <v>84</v>
      </c>
      <c r="Q582" s="1" t="s">
        <v>47</v>
      </c>
      <c r="R582" s="1" t="s">
        <v>41</v>
      </c>
      <c r="S582" s="1" t="s">
        <v>48</v>
      </c>
    </row>
    <row r="583" spans="1:19" ht="15.75" customHeight="1" x14ac:dyDescent="0.2">
      <c r="A583" s="2">
        <v>45276.578378935184</v>
      </c>
      <c r="B583" s="1" t="s">
        <v>1285</v>
      </c>
      <c r="C583" s="3">
        <v>2</v>
      </c>
      <c r="D583" s="1" t="s">
        <v>1286</v>
      </c>
      <c r="E583" s="1">
        <v>1094</v>
      </c>
      <c r="F583" s="1" t="s">
        <v>21</v>
      </c>
      <c r="G583" s="1" t="s">
        <v>762</v>
      </c>
      <c r="H583" s="4" t="s">
        <v>341</v>
      </c>
      <c r="I583" s="1" t="s">
        <v>279</v>
      </c>
      <c r="J583" s="1" t="s">
        <v>24</v>
      </c>
      <c r="K583" s="1" t="s">
        <v>79</v>
      </c>
      <c r="L583" s="1" t="s">
        <v>31</v>
      </c>
      <c r="M583" s="1" t="s">
        <v>45</v>
      </c>
      <c r="N583" s="1" t="s">
        <v>28</v>
      </c>
      <c r="O583" s="1" t="s">
        <v>57</v>
      </c>
      <c r="P583" s="1" t="s">
        <v>30</v>
      </c>
      <c r="Q583" s="1" t="s">
        <v>40</v>
      </c>
      <c r="R583" s="1" t="s">
        <v>41</v>
      </c>
      <c r="S583" s="1" t="s">
        <v>48</v>
      </c>
    </row>
    <row r="584" spans="1:19" ht="15.75" customHeight="1" x14ac:dyDescent="0.2">
      <c r="A584" s="2">
        <v>45276.58469851852</v>
      </c>
      <c r="B584" s="1" t="s">
        <v>1287</v>
      </c>
      <c r="C584" s="3">
        <v>9</v>
      </c>
      <c r="D584" s="1" t="s">
        <v>1288</v>
      </c>
      <c r="E584" s="1">
        <v>1088</v>
      </c>
      <c r="F584" s="1" t="s">
        <v>21</v>
      </c>
      <c r="G584" s="1" t="s">
        <v>1190</v>
      </c>
      <c r="H584" s="1">
        <v>12209</v>
      </c>
      <c r="I584" s="1" t="s">
        <v>113</v>
      </c>
      <c r="J584" s="1" t="s">
        <v>54</v>
      </c>
      <c r="K584" s="1" t="s">
        <v>25</v>
      </c>
      <c r="L584" s="1" t="s">
        <v>40</v>
      </c>
      <c r="M584" s="1" t="s">
        <v>36</v>
      </c>
      <c r="N584" s="1" t="s">
        <v>28</v>
      </c>
      <c r="O584" s="1" t="s">
        <v>29</v>
      </c>
      <c r="P584" s="1" t="s">
        <v>39</v>
      </c>
      <c r="Q584" s="1" t="s">
        <v>31</v>
      </c>
      <c r="R584" s="1" t="s">
        <v>41</v>
      </c>
      <c r="S584" s="1" t="s">
        <v>70</v>
      </c>
    </row>
    <row r="585" spans="1:19" ht="15.75" customHeight="1" x14ac:dyDescent="0.2">
      <c r="A585" s="2">
        <v>45276.812888310189</v>
      </c>
      <c r="B585" s="1" t="s">
        <v>1289</v>
      </c>
      <c r="C585" s="3">
        <v>5</v>
      </c>
      <c r="D585" s="1" t="s">
        <v>1290</v>
      </c>
      <c r="E585" s="1">
        <v>1114</v>
      </c>
      <c r="F585" s="1" t="s">
        <v>21</v>
      </c>
      <c r="G585" s="1" t="s">
        <v>853</v>
      </c>
      <c r="H585" s="4" t="s">
        <v>66</v>
      </c>
      <c r="I585" s="1" t="s">
        <v>113</v>
      </c>
      <c r="J585" s="1" t="s">
        <v>67</v>
      </c>
      <c r="K585" s="1" t="s">
        <v>44</v>
      </c>
      <c r="L585" s="1" t="s">
        <v>40</v>
      </c>
      <c r="M585" s="1" t="s">
        <v>27</v>
      </c>
      <c r="N585" s="1" t="s">
        <v>28</v>
      </c>
      <c r="O585" s="1" t="s">
        <v>57</v>
      </c>
      <c r="P585" s="1" t="s">
        <v>39</v>
      </c>
      <c r="Q585" s="1" t="s">
        <v>47</v>
      </c>
      <c r="R585" s="1" t="s">
        <v>41</v>
      </c>
      <c r="S585" s="1" t="s">
        <v>48</v>
      </c>
    </row>
    <row r="586" spans="1:19" ht="15.75" customHeight="1" x14ac:dyDescent="0.2">
      <c r="A586" s="2">
        <v>45276.814142789357</v>
      </c>
      <c r="B586" s="1" t="s">
        <v>1291</v>
      </c>
      <c r="C586" s="3">
        <v>3</v>
      </c>
      <c r="D586" s="1" t="s">
        <v>1292</v>
      </c>
      <c r="E586" s="1">
        <v>1110</v>
      </c>
      <c r="F586" s="1" t="s">
        <v>21</v>
      </c>
      <c r="G586" s="1" t="s">
        <v>500</v>
      </c>
      <c r="H586" s="1">
        <v>12321</v>
      </c>
      <c r="I586" s="1" t="s">
        <v>23</v>
      </c>
      <c r="J586" s="1" t="s">
        <v>24</v>
      </c>
      <c r="K586" s="1" t="s">
        <v>44</v>
      </c>
      <c r="L586" s="1" t="s">
        <v>26</v>
      </c>
      <c r="M586" s="1" t="s">
        <v>45</v>
      </c>
      <c r="N586" s="1" t="s">
        <v>80</v>
      </c>
      <c r="O586" s="1" t="s">
        <v>29</v>
      </c>
      <c r="P586" s="1" t="s">
        <v>69</v>
      </c>
      <c r="Q586" s="1" t="s">
        <v>31</v>
      </c>
      <c r="R586" s="1" t="s">
        <v>41</v>
      </c>
      <c r="S586" s="1" t="s">
        <v>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Form Responses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SUPARTH JAIN</dc:creator>
  <cp:lastModifiedBy>HP</cp:lastModifiedBy>
  <dcterms:created xsi:type="dcterms:W3CDTF">2023-12-16T15:00:50Z</dcterms:created>
  <dcterms:modified xsi:type="dcterms:W3CDTF">2024-03-28T13:07:36Z</dcterms:modified>
</cp:coreProperties>
</file>