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4055" windowHeight="6600"/>
  </bookViews>
  <sheets>
    <sheet name="RESULT ANALYSIS MATHSCBTDEC24XI" sheetId="2" r:id="rId1"/>
    <sheet name="Form Responses 1" sheetId="1" r:id="rId2"/>
  </sheets>
  <calcPr calcId="144525"/>
  <pivotCaches>
    <pivotCache cacheId="5" r:id="rId3"/>
  </pivotCaches>
</workbook>
</file>

<file path=xl/calcChain.xml><?xml version="1.0" encoding="utf-8"?>
<calcChain xmlns="http://schemas.openxmlformats.org/spreadsheetml/2006/main">
  <c r="O6" i="2" l="1"/>
  <c r="P6" i="2"/>
  <c r="Q6" i="2"/>
  <c r="R6" i="2"/>
  <c r="S6" i="2"/>
  <c r="T6" i="2"/>
  <c r="U6" i="2"/>
  <c r="O7" i="2"/>
  <c r="P7" i="2"/>
  <c r="Q7" i="2"/>
  <c r="R7" i="2"/>
  <c r="S7" i="2"/>
  <c r="T7" i="2"/>
  <c r="U7" i="2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1" i="2"/>
  <c r="P11" i="2"/>
  <c r="Q11" i="2"/>
  <c r="R11" i="2"/>
  <c r="S11" i="2"/>
  <c r="T11" i="2"/>
  <c r="U11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O38" i="2"/>
  <c r="P38" i="2"/>
  <c r="Q38" i="2"/>
  <c r="R38" i="2"/>
  <c r="S38" i="2"/>
  <c r="T38" i="2"/>
  <c r="U38" i="2"/>
  <c r="O39" i="2"/>
  <c r="P39" i="2"/>
  <c r="Q39" i="2"/>
  <c r="R39" i="2"/>
  <c r="S39" i="2"/>
  <c r="T39" i="2"/>
  <c r="U39" i="2"/>
  <c r="O40" i="2"/>
  <c r="P40" i="2"/>
  <c r="Q40" i="2"/>
  <c r="R40" i="2"/>
  <c r="S40" i="2"/>
  <c r="T40" i="2"/>
  <c r="U40" i="2"/>
  <c r="O41" i="2"/>
  <c r="P41" i="2"/>
  <c r="Q41" i="2"/>
  <c r="R41" i="2"/>
  <c r="S41" i="2"/>
  <c r="T41" i="2"/>
  <c r="U41" i="2"/>
  <c r="O42" i="2"/>
  <c r="P42" i="2"/>
  <c r="Q42" i="2"/>
  <c r="R42" i="2"/>
  <c r="S42" i="2"/>
  <c r="T42" i="2"/>
  <c r="U42" i="2"/>
  <c r="O43" i="2"/>
  <c r="P43" i="2"/>
  <c r="Q43" i="2"/>
  <c r="R43" i="2"/>
  <c r="S43" i="2"/>
  <c r="T43" i="2"/>
  <c r="U43" i="2"/>
  <c r="O44" i="2"/>
  <c r="P44" i="2"/>
  <c r="Q44" i="2"/>
  <c r="R44" i="2"/>
  <c r="S44" i="2"/>
  <c r="T44" i="2"/>
  <c r="U44" i="2"/>
  <c r="U5" i="2"/>
  <c r="T5" i="2"/>
  <c r="S5" i="2"/>
  <c r="R5" i="2"/>
  <c r="Q5" i="2"/>
  <c r="P5" i="2"/>
  <c r="O5" i="2"/>
</calcChain>
</file>

<file path=xl/sharedStrings.xml><?xml version="1.0" encoding="utf-8"?>
<sst xmlns="http://schemas.openxmlformats.org/spreadsheetml/2006/main" count="8023" uniqueCount="1243">
  <si>
    <t>Timestamp</t>
  </si>
  <si>
    <t>Email Address</t>
  </si>
  <si>
    <t>Score</t>
  </si>
  <si>
    <t xml:space="preserve">Name of Student </t>
  </si>
  <si>
    <t xml:space="preserve">Class </t>
  </si>
  <si>
    <t xml:space="preserve">Name of Kendriya Vidyalaya </t>
  </si>
  <si>
    <t>Que 1.  The constant multiple by which the number of pots is increasing in every row is</t>
  </si>
  <si>
    <t>Que 2. The number of pots in 8th row is</t>
  </si>
  <si>
    <t xml:space="preserve">Que 3.   The difference in number of pots placed in 7th row and 5th row is </t>
  </si>
  <si>
    <t>Que 4.Total number of pots upto 10th row is</t>
  </si>
  <si>
    <t>Que 5.  The equation of the line formed by Rani And Mansi is:</t>
  </si>
  <si>
    <t>Que 6.Slope of equation of line formed by Rani And Sneha is :</t>
  </si>
  <si>
    <t>Que 7. The equation of median line through Rani is :</t>
  </si>
  <si>
    <t>Que 8. The equation of line passing through the Rani and parallel to line formed by Mansi and Sneha is:</t>
  </si>
  <si>
    <t>Que 9.  Assertion(A): If the sum of three numbers in G.P. is 3/2  and their product is −1,then numbers are 2,−1,  1/2.  
Reason(R): Four numbers in G.P. can be assumed as a/r³  ,a/r , ar , ar³</t>
  </si>
  <si>
    <t>Que 10. Assertion(A):  If the points (−2,3), (k,5) and (4,1) are collinear, then k = −8. 
Reason(R): Three points (x₁,y₁),(x₂,y₂) and (x₃,y₃) are collinear if    x₁(y₂−y₃) + x₂(y₃−y₁)+x₃(y₁−y₂) = 0.</t>
  </si>
  <si>
    <t>shivani11akvitarsiof@kvsrobpl.online</t>
  </si>
  <si>
    <t>SHIVANI</t>
  </si>
  <si>
    <t>XI A</t>
  </si>
  <si>
    <t>ITARSI NO.1 OF</t>
  </si>
  <si>
    <t>(c) 8</t>
  </si>
  <si>
    <t>(a) 156</t>
  </si>
  <si>
    <t>(d) 96</t>
  </si>
  <si>
    <t>(d) 1024</t>
  </si>
  <si>
    <t>(d)x + 3y = 4</t>
  </si>
  <si>
    <t>b) -3/2</t>
  </si>
  <si>
    <t>(d) None of these</t>
  </si>
  <si>
    <t>(d) 2x + y = 4</t>
  </si>
  <si>
    <t>(a)</t>
  </si>
  <si>
    <t>arpit11akvitarsiof@kvsrobpl.online</t>
  </si>
  <si>
    <t>ARPIT NIWARIYA</t>
  </si>
  <si>
    <t>(b) 256</t>
  </si>
  <si>
    <t>(a) 86</t>
  </si>
  <si>
    <t>(c)x - 3y = 4</t>
  </si>
  <si>
    <t>(b) 5x-4y=2</t>
  </si>
  <si>
    <t>(b) x + 2y = 6</t>
  </si>
  <si>
    <t>(b)</t>
  </si>
  <si>
    <t>kartik11akvitarsiof@kvsrobpl.online</t>
  </si>
  <si>
    <t>KARTIK SONI</t>
  </si>
  <si>
    <t>(a) 2</t>
  </si>
  <si>
    <t>(b) 50</t>
  </si>
  <si>
    <t>(b) 2046</t>
  </si>
  <si>
    <t>shikha11akvitarsiof@kvsrobpl.online</t>
  </si>
  <si>
    <t>shikha pal</t>
  </si>
  <si>
    <t>(d) 456</t>
  </si>
  <si>
    <t>a) 2/3</t>
  </si>
  <si>
    <t>srishty11akvitarsiof@kvsrobpl.online</t>
  </si>
  <si>
    <t>SRISHTY MALVIYA</t>
  </si>
  <si>
    <t>(b) 4</t>
  </si>
  <si>
    <t>(c) 1023</t>
  </si>
  <si>
    <t>(a)  3x – y = 4</t>
  </si>
  <si>
    <t>(a) x – 2y = 4</t>
  </si>
  <si>
    <t>aniruddh11akvitarsiof@kvsrobpl.online</t>
  </si>
  <si>
    <t>ANIRUDDH MALVIYA</t>
  </si>
  <si>
    <t>(a) 1046</t>
  </si>
  <si>
    <t>c) -2/3</t>
  </si>
  <si>
    <t>(c) x – 2y = 6</t>
  </si>
  <si>
    <t>arnav11akvitarsiof@kvsrobpl.online</t>
  </si>
  <si>
    <t>Arnav Barkur</t>
  </si>
  <si>
    <t>(b) 3x + y = 4</t>
  </si>
  <si>
    <t>(c) 4x-5y=1</t>
  </si>
  <si>
    <t>(c)</t>
  </si>
  <si>
    <t>ankit11akvitarsiof@kvsrobpl.online</t>
  </si>
  <si>
    <t>ANKIT RAJ</t>
  </si>
  <si>
    <t>(c) 90</t>
  </si>
  <si>
    <t>utsav11akvitarsiof@kvsrobpl.online</t>
  </si>
  <si>
    <t>UTSAV MEHRA</t>
  </si>
  <si>
    <t>prince11akvitarsiof@kvsrobpl.online</t>
  </si>
  <si>
    <t>PRINCE DHURVEY</t>
  </si>
  <si>
    <t>tarun11akvitarsiof@kvsrobpl.online</t>
  </si>
  <si>
    <t>TARUN PAL</t>
  </si>
  <si>
    <t>d) 1/3</t>
  </si>
  <si>
    <t>gulshan11akvitarsiof@kvsrobpl.online</t>
  </si>
  <si>
    <t>GULSHAN CHOUREY</t>
  </si>
  <si>
    <t>aashish11akvitarsiof@kvsrobpl.online</t>
  </si>
  <si>
    <t>KKL</t>
  </si>
  <si>
    <t>(a) 5x+4y=2</t>
  </si>
  <si>
    <t>vedant11akvitarsiof@kvsrobpl.online</t>
  </si>
  <si>
    <t>VEDANT DAHERIYA</t>
  </si>
  <si>
    <t>snehpriya10-b004624.3bpls1@kvsrobpl.online</t>
  </si>
  <si>
    <t>SNEHPRIYA CHOUHAN</t>
  </si>
  <si>
    <t>BHOPAL NO.3 (Shift-1)</t>
  </si>
  <si>
    <t>kanishka10-a003461.3bpls1@kvsrobpl.online</t>
  </si>
  <si>
    <t>KANISHKA GANGORE</t>
  </si>
  <si>
    <t>(d)</t>
  </si>
  <si>
    <t>adarsh2007@kvsrobpl.online</t>
  </si>
  <si>
    <t>ADARSH SAHU</t>
  </si>
  <si>
    <t>(c) 300</t>
  </si>
  <si>
    <t>sindhusuta@kvsrobpl.online</t>
  </si>
  <si>
    <t>SINDHUSUTA SINGHDEO</t>
  </si>
  <si>
    <t>palak11-a326.tkmg@kvsrobpl.online</t>
  </si>
  <si>
    <t>palak tiwari</t>
  </si>
  <si>
    <t>TIKAMGARH</t>
  </si>
  <si>
    <t>priyansh10-a003491.3bpls1@kvsrobpl.online</t>
  </si>
  <si>
    <t>PRIYANSH SIGH RAGHUWANSHI</t>
  </si>
  <si>
    <t>aradhya11a@kvsrobpl.online</t>
  </si>
  <si>
    <t>ARADHYA SAHU</t>
  </si>
  <si>
    <t>harshita11-a357.tkmg@kvsrobpl.online</t>
  </si>
  <si>
    <t>HARSHITA YADAV</t>
  </si>
  <si>
    <t>gouri11-a785.tkmg@kvsrobpl.online</t>
  </si>
  <si>
    <t>GOURI TRIPATHI</t>
  </si>
  <si>
    <t>vedprakash11-a1483.tkmg@kvsrobpl.online</t>
  </si>
  <si>
    <t>VED PRAKASH PANDEY</t>
  </si>
  <si>
    <t>chirak11-a440.tkmg@kvsrobpl.online</t>
  </si>
  <si>
    <t xml:space="preserve">CHIRAG PATHAK </t>
  </si>
  <si>
    <t>shivansh11-a363.tkmg@kvsrobpl.online</t>
  </si>
  <si>
    <t>SHIVANSH PATERIYA</t>
  </si>
  <si>
    <t>rajeevlochan11-a562.tkmg@kvsrobpl.online</t>
  </si>
  <si>
    <t>RAJEEV LOCHAN RAIKWAR</t>
  </si>
  <si>
    <t>vishwajeet11-a364.tkmg@kvsrobpl.online</t>
  </si>
  <si>
    <t>vishwajeet singh yadav</t>
  </si>
  <si>
    <t>aarjab10-a26.chd@kvsrobpl.online</t>
  </si>
  <si>
    <t>aarjab jain</t>
  </si>
  <si>
    <t>CHANDERI</t>
  </si>
  <si>
    <t>raunak10-a106.chd@kvsrobpl.online</t>
  </si>
  <si>
    <t>Raunak Lodhi</t>
  </si>
  <si>
    <t>satyam10-a155.chd@kvsrobpl.online</t>
  </si>
  <si>
    <t xml:space="preserve">SATYAM LODHI </t>
  </si>
  <si>
    <t>daksh10-a483.chd@kvsrobpl.online</t>
  </si>
  <si>
    <t>DAKSH PRATAP  SINGH YADAV</t>
  </si>
  <si>
    <t>prayansh10-a322.chd@kvsrobpl.online</t>
  </si>
  <si>
    <t>PRAYANSH KOLI</t>
  </si>
  <si>
    <t>mrinalika10-a28.chd@kvsrobpl.online</t>
  </si>
  <si>
    <t>MRINAIKA PARMAR</t>
  </si>
  <si>
    <t>anushka10-a104.chd@kvsrobpl.online</t>
  </si>
  <si>
    <t>ANUSHKA BAUDH</t>
  </si>
  <si>
    <t>prachi11-a600.chd@kvsrobpl.online</t>
  </si>
  <si>
    <t>PRACHI CHAUHAN</t>
  </si>
  <si>
    <t>(d) 1</t>
  </si>
  <si>
    <t>aakash10-a103.chd@kvsrobpl.online</t>
  </si>
  <si>
    <t xml:space="preserve">Aakash kushwah </t>
  </si>
  <si>
    <t>somya10-a235.chd@kvsrobpl.online</t>
  </si>
  <si>
    <t>somya jain</t>
  </si>
  <si>
    <t>namrata10-a61.chd@kvsrobpl.online</t>
  </si>
  <si>
    <t>NAMRATA OJHA</t>
  </si>
  <si>
    <t>manya3-a436.chd@kvsrobpl.online</t>
  </si>
  <si>
    <t>kratika10-b3496.rajgarh@kvsrobpl.online</t>
  </si>
  <si>
    <t xml:space="preserve">KRATIKA SAXENA </t>
  </si>
  <si>
    <t>RAJGARH</t>
  </si>
  <si>
    <t>neelam10-b2929.rajgarh@kvsrobpl.online</t>
  </si>
  <si>
    <t>NEELAM RAJAWAT</t>
  </si>
  <si>
    <t>meghavi10-a2914.rajgarh@kvsrobpl.online</t>
  </si>
  <si>
    <t>MEGHAVI SANKLA</t>
  </si>
  <si>
    <t>veshanavee10-a3381.rajgarh@kvsrobpl.online</t>
  </si>
  <si>
    <t xml:space="preserve">VESHANAVEE SHARMA </t>
  </si>
  <si>
    <t>keshav10-b4247.rajgarh@kvsrobpl.online</t>
  </si>
  <si>
    <t xml:space="preserve">KESHAV NANDAN BAGHEL </t>
  </si>
  <si>
    <t>parth10-b3489.rajgarh@kvsrobpl.online</t>
  </si>
  <si>
    <t>PARTH CHOURASIYA</t>
  </si>
  <si>
    <t>vivek10-a2908.rajgarh@kvsrobpl.online</t>
  </si>
  <si>
    <t>VIVEK BANSAL</t>
  </si>
  <si>
    <t>akshita10-b2965.rajgarh@kvsrobpl.online</t>
  </si>
  <si>
    <t>AKSHITA SHARMA</t>
  </si>
  <si>
    <t>jivika10-a2931.rajgarh@kvsrobpl.online</t>
  </si>
  <si>
    <t xml:space="preserve">JIVIKA JOSHI </t>
  </si>
  <si>
    <t>gyanveer10-b3208.rajgarh@kvsrobpl.online</t>
  </si>
  <si>
    <t>GYANVEER BEDWAL</t>
  </si>
  <si>
    <t>samarth10-a4056.rajgarh@kvsrobpl.online</t>
  </si>
  <si>
    <t>SAMARTH GUPTA</t>
  </si>
  <si>
    <t>aryankushwah11-a630.barwani@kvsrobpl.online</t>
  </si>
  <si>
    <t>ARYAN KUSHWAH</t>
  </si>
  <si>
    <t>BARWANI</t>
  </si>
  <si>
    <t>aksharachatterjee11-a604.barwani@kvsrobpl.online</t>
  </si>
  <si>
    <t>AKSHARA CHATTERJEE</t>
  </si>
  <si>
    <t>yohaan11-a953.barwani@kvsrobpl.online</t>
  </si>
  <si>
    <t>Yohaan khan</t>
  </si>
  <si>
    <t>abhinavkushwah11-a1604.barwani@kvsrobpl.online</t>
  </si>
  <si>
    <t>ABHINAV KUSHWAH</t>
  </si>
  <si>
    <t>dakshalone11-a607.barwani@kvsrobpl.online</t>
  </si>
  <si>
    <t>DAKSH ALONE</t>
  </si>
  <si>
    <t>venishasharma11-a638.barwani@kvsrobpl.online</t>
  </si>
  <si>
    <t>VENISHA SHARMA</t>
  </si>
  <si>
    <t>geetesh10-a3650.rajgarh@kvsrobpl.online</t>
  </si>
  <si>
    <t>GEETESH SHARMA</t>
  </si>
  <si>
    <t>XI B</t>
  </si>
  <si>
    <t>pranavgupta11-b4444.rajgarh@kvsrobpl.online</t>
  </si>
  <si>
    <t>PRANAV GUPTA</t>
  </si>
  <si>
    <t>sarthak10-a2927.rajgarh@kvsrobpl.online</t>
  </si>
  <si>
    <t xml:space="preserve">SARTHAK GUPTA </t>
  </si>
  <si>
    <t>radhagupta11-b4447.rajgarh@kvsrobpl.online</t>
  </si>
  <si>
    <t>radha gupta</t>
  </si>
  <si>
    <t>bhaktigupta11-b4440.rajgarh@kvsrobpl.online</t>
  </si>
  <si>
    <t>BHAKTI GUPTA</t>
  </si>
  <si>
    <t>sanghavigehlot11-b4448.rajgarh@kvsrobpl.online</t>
  </si>
  <si>
    <t>SANGHAVI GEHLOT</t>
  </si>
  <si>
    <t>aarjav11-b3010.jha@kvsrobpl.online</t>
  </si>
  <si>
    <t>aarjav agrawal</t>
  </si>
  <si>
    <t>JHABUA</t>
  </si>
  <si>
    <t>sabbu10-a4209ujn@kvsrobpl.online</t>
  </si>
  <si>
    <t xml:space="preserve">Sabbu kumari </t>
  </si>
  <si>
    <t>UJJAIN</t>
  </si>
  <si>
    <t>muskan10-b3042ujn@kvsrobpl.online</t>
  </si>
  <si>
    <t>MUSKAN VERMA</t>
  </si>
  <si>
    <t>harshvardhan10-b3181ujn@kvsrobpl.online</t>
  </si>
  <si>
    <t>HARSHVARDHAN PATIDAR</t>
  </si>
  <si>
    <t>harshwardhan10-c3116ujn@kvsrobpl.online</t>
  </si>
  <si>
    <t>Harshvardhan argal</t>
  </si>
  <si>
    <t>yash11-a14928.1indrs1@kvsrobpl.online</t>
  </si>
  <si>
    <t xml:space="preserve">YASH BHUSHAN </t>
  </si>
  <si>
    <t>INDORE NO.1 (Shift-1)</t>
  </si>
  <si>
    <t>atharva11-a18980.1indrs1@kvsrobpl.online</t>
  </si>
  <si>
    <t>ATHARVA BAJPAI</t>
  </si>
  <si>
    <t>pahuni11-a14724.1indrs1@kvsrobpl.online</t>
  </si>
  <si>
    <t>PAHUNI SHREE SHARMA</t>
  </si>
  <si>
    <t>paridhi11-a14730.1indrs1@kvsrobpl.online</t>
  </si>
  <si>
    <t>PARIDHI CHOUREY</t>
  </si>
  <si>
    <t>shagun11-a17043.1indrs1@kvsrobpl.online</t>
  </si>
  <si>
    <t>Shagun Thakur</t>
  </si>
  <si>
    <t>yash11-a18983.1indrs1@kvsrobpl.online</t>
  </si>
  <si>
    <t>YASH PATEL</t>
  </si>
  <si>
    <t>nupoor11-a18982.1indrs1@kvsrobpl.online</t>
  </si>
  <si>
    <t>NUPOOR DWIVEDI</t>
  </si>
  <si>
    <t>aryan11-a15309.1indrs1@kvsrobpl.online</t>
  </si>
  <si>
    <t>ARYAN PARIKH</t>
  </si>
  <si>
    <t>aditya11-a14731.1indrs1@kvsrobpl.online</t>
  </si>
  <si>
    <t>aditya bind</t>
  </si>
  <si>
    <t>aditya11-a14749.1indrs1@kvsrobpl.online</t>
  </si>
  <si>
    <t>aditya solanki</t>
  </si>
  <si>
    <t>yash11-a14804.1indrs1@kvsrobpl.online</t>
  </si>
  <si>
    <t>YASH JAISWAL</t>
  </si>
  <si>
    <t>shivam11-a19016.1indrs1@kvsrobpl.online</t>
  </si>
  <si>
    <t>SHIVAM YADAV</t>
  </si>
  <si>
    <t>roodransh11-a14777.1indrs1@kvsrobpl.online</t>
  </si>
  <si>
    <t>ROODRANSH PRADHAN</t>
  </si>
  <si>
    <t>pratham11-a18981.1indrs1@kvsrobpl.online</t>
  </si>
  <si>
    <t>PRATHAM JAISWAL</t>
  </si>
  <si>
    <t>srajan11-a14883.1indrs1@kvsrobpl.online</t>
  </si>
  <si>
    <t>SRAJAN GANGRADE</t>
  </si>
  <si>
    <t>kashish11-a14929.1indrs1@kvsrobpl.online</t>
  </si>
  <si>
    <t>kashish joshi</t>
  </si>
  <si>
    <t>anuj11-a17441.1indrs1@kvsrobpl.online</t>
  </si>
  <si>
    <t>ANUJ KUMAR</t>
  </si>
  <si>
    <t>amogh11-a17157.1indrs1@kvsrobpl.online</t>
  </si>
  <si>
    <t>AMOGH MORE</t>
  </si>
  <si>
    <t>sanjeev11-a14861.1indrs1@kvsrobpl.online</t>
  </si>
  <si>
    <t>SANJEEV SINGH</t>
  </si>
  <si>
    <t>tanishka11-a14781.1indrs1@kvsrobpl.online</t>
  </si>
  <si>
    <t>TANISHKA NYATI</t>
  </si>
  <si>
    <t>dipesh11-b.2indr@kvsrobpl.online</t>
  </si>
  <si>
    <t>DIPESH RATHORE</t>
  </si>
  <si>
    <t>INDORE NO.2</t>
  </si>
  <si>
    <t>nancy11akviitindore@kvsrobpl.online</t>
  </si>
  <si>
    <t>NANCY KUSHWAH</t>
  </si>
  <si>
    <t>IIT INDORE</t>
  </si>
  <si>
    <t>armaan11akviitindore@kvsrobpl.online</t>
  </si>
  <si>
    <t>ARMAN MISHRA</t>
  </si>
  <si>
    <t>yash11-b.2indr@kvsrobpl.online</t>
  </si>
  <si>
    <t xml:space="preserve">YASH KUMAR MALVIYA </t>
  </si>
  <si>
    <t>akshita11akviitindore@kvsrobpl.online</t>
  </si>
  <si>
    <t>AKSHITA</t>
  </si>
  <si>
    <t>yash11-a.2indr@kvsrobpl.online</t>
  </si>
  <si>
    <t>YASH DINESH DALVI</t>
  </si>
  <si>
    <t>kartikey11-a.2indr@kvsrobpl.online</t>
  </si>
  <si>
    <t>Kartikey Singh</t>
  </si>
  <si>
    <t>shub11-a.2indr@kvsrobpl.online</t>
  </si>
  <si>
    <t>SHUB SINGH JADON</t>
  </si>
  <si>
    <t>aditya11-a.2indr@kvsrobpl.online</t>
  </si>
  <si>
    <t>Aditya Srivastava</t>
  </si>
  <si>
    <t>harshita11akviitindore@kvsrobpl.online</t>
  </si>
  <si>
    <t>harshita badsare</t>
  </si>
  <si>
    <t>adityas11-b.2indr@kvsrobpl.online</t>
  </si>
  <si>
    <t>ADITYA SHARMA</t>
  </si>
  <si>
    <t>lakshya11-b.2indr@kvsrobpl.online</t>
  </si>
  <si>
    <t>LAKSHYA HIRE</t>
  </si>
  <si>
    <t>anshuman11-b.2indr@kvsrobpl.online</t>
  </si>
  <si>
    <t xml:space="preserve">ANSHUMAN BISHT </t>
  </si>
  <si>
    <t>ayushp11-a.2indr@kvsrobpl.online</t>
  </si>
  <si>
    <t>AYUSH RANJAN PANDA</t>
  </si>
  <si>
    <t>divya11akviitindore@kvsrobpl.online</t>
  </si>
  <si>
    <t>DIVYA PATEL</t>
  </si>
  <si>
    <t>vaishnavi11akviitindore@kvsrobpl.online</t>
  </si>
  <si>
    <t>VAISHNAVI KIUSHWAH</t>
  </si>
  <si>
    <t>chanchal11akviitindore@kvsrobpl.online</t>
  </si>
  <si>
    <t>CHANCHAL RATHORE</t>
  </si>
  <si>
    <t>devansh11akviitindore@kvsrobpl.online</t>
  </si>
  <si>
    <t>DEVANSH PATEL</t>
  </si>
  <si>
    <t>sourabh11akviitindore@kvsrobpl.online</t>
  </si>
  <si>
    <t>sourabh patel</t>
  </si>
  <si>
    <t>karm11-b.2indr@kvsrobpl.online</t>
  </si>
  <si>
    <t>KARM VERMA</t>
  </si>
  <si>
    <t>mayank11-a.2indr@kvsrobpl.online</t>
  </si>
  <si>
    <t>MAYANK PORIYA</t>
  </si>
  <si>
    <t>mahek11-a.2indr@kvsrobpl.online</t>
  </si>
  <si>
    <t>MAHEK SINGH</t>
  </si>
  <si>
    <t>sumer11-a.2indr@kvsrobpl.online</t>
  </si>
  <si>
    <t>SUMER</t>
  </si>
  <si>
    <t>kirti11-a.2indr@kvsrobpl.online</t>
  </si>
  <si>
    <t>Kirti Singh</t>
  </si>
  <si>
    <t>kushali11-a.2indr@kvsrobpl.online</t>
  </si>
  <si>
    <t xml:space="preserve">kushali panthi </t>
  </si>
  <si>
    <t>sonam11-a.2indr@kvsrobpl.online</t>
  </si>
  <si>
    <t>SONAM</t>
  </si>
  <si>
    <t>mahi11-a.2indr@kvsrobpl.online</t>
  </si>
  <si>
    <t>MAHI CHOUBEY</t>
  </si>
  <si>
    <t>anamika11-a.2indr@kvsrobpl.online</t>
  </si>
  <si>
    <t xml:space="preserve">ANAMIKA GIRI GOSWAMI </t>
  </si>
  <si>
    <t>ishita11-a.2indr@kvsrobpl.online</t>
  </si>
  <si>
    <t xml:space="preserve">ISHITA KASHIV </t>
  </si>
  <si>
    <t>paridhi9-a.2indr@kvsrobpl.online</t>
  </si>
  <si>
    <t>SEEMA KUMARI YADAV</t>
  </si>
  <si>
    <t>prayas11-a.2indr@kvsrobpl.online</t>
  </si>
  <si>
    <t>Prayas roshan</t>
  </si>
  <si>
    <t>rehan11-a.2indr@kvsrobpl.online</t>
  </si>
  <si>
    <t>REHAN ATTAR</t>
  </si>
  <si>
    <t>salonii11-a.2indr@kvsrobpl.online</t>
  </si>
  <si>
    <t>SALONI VISHWAKARMA</t>
  </si>
  <si>
    <t>gauri11-a.2indr@kvsrobpl.online</t>
  </si>
  <si>
    <t>GAURI SINGH BAIS</t>
  </si>
  <si>
    <t>soumya11-a.2indr@kvsrobpl.online</t>
  </si>
  <si>
    <t xml:space="preserve">SOUMYA MISHRA </t>
  </si>
  <si>
    <t>ayushk11-a.2indr@kvsrobpl.online</t>
  </si>
  <si>
    <t xml:space="preserve">ayush kushwah </t>
  </si>
  <si>
    <t>disha11-a.2indr@kvsrobpl.online</t>
  </si>
  <si>
    <t>DISHA JATAV</t>
  </si>
  <si>
    <t>vishal11-a.2indr@kvsrobpl.online</t>
  </si>
  <si>
    <t>vishal singh</t>
  </si>
  <si>
    <t>shailendra11-a.2indr@kvsrobpl.online</t>
  </si>
  <si>
    <t>SHAILENDRA</t>
  </si>
  <si>
    <t>ayushs11-a.2indr@kvsrobpl.online</t>
  </si>
  <si>
    <t>AYUSH SHARMA</t>
  </si>
  <si>
    <t>biswajit11-a.2indr@kvsrobpl.online</t>
  </si>
  <si>
    <t>BISWAJIT CHAMPEISINGH</t>
  </si>
  <si>
    <t>kashish11-a.2indr@kvsrobpl.online</t>
  </si>
  <si>
    <t>KASHISH SINGH</t>
  </si>
  <si>
    <t>aman11-b.2indr@kvsrobpl.online</t>
  </si>
  <si>
    <t>AMAN JATAV</t>
  </si>
  <si>
    <t>gargi11-a.2indr@kvsrobpl.online</t>
  </si>
  <si>
    <t>Gargi Chouahn</t>
  </si>
  <si>
    <t>kashishg11-a.2indr@kvsrobpl.online</t>
  </si>
  <si>
    <t>KASHISH GUPTA</t>
  </si>
  <si>
    <t>geetika11akviitindore@kvsrobpl.online</t>
  </si>
  <si>
    <t>Geetika Mandloi</t>
  </si>
  <si>
    <t>shashank10-b5172ujn@kvsrobpl.online</t>
  </si>
  <si>
    <t>SHASHANK SHEKHAR</t>
  </si>
  <si>
    <t>shreejal10-b5139ujn@kvsrobpl.online</t>
  </si>
  <si>
    <t xml:space="preserve">SHREEJAL GEHLOT </t>
  </si>
  <si>
    <t>XI C</t>
  </si>
  <si>
    <t>tanishka10-a3104ujn@kvsrobpl.online</t>
  </si>
  <si>
    <t>Tanishka toke</t>
  </si>
  <si>
    <t>janhvi10-b003453.3bpls1@kvsrobpl.online</t>
  </si>
  <si>
    <t xml:space="preserve">JANHVI DAHAT </t>
  </si>
  <si>
    <t>deepika9-a2509.1indrs2@kvsrobpl.online</t>
  </si>
  <si>
    <t>PULKIT JOSHI</t>
  </si>
  <si>
    <t>siddharth11-a15637.1indrs1@kvsrobpl.online</t>
  </si>
  <si>
    <t xml:space="preserve">SIDDHARTH UPADHYAY </t>
  </si>
  <si>
    <t>harsh11-a14774.1indrs1@kvsrobpl.online</t>
  </si>
  <si>
    <t xml:space="preserve">harsh tiwari </t>
  </si>
  <si>
    <t>gayatri11-a18989.1indrs1@kvsrobpl.online</t>
  </si>
  <si>
    <t>GAYATRI ASHKE</t>
  </si>
  <si>
    <t>tanish11-a14747.1indrs1@kvsrobpl.online</t>
  </si>
  <si>
    <t>tanish goud</t>
  </si>
  <si>
    <t>ira11-a15948.1indrs1@kvsrobpl.online</t>
  </si>
  <si>
    <t>IRA JAIN</t>
  </si>
  <si>
    <t>ranveer11-a14470.1indrs1@kvsrobpl.online</t>
  </si>
  <si>
    <t>RANVEER SINGH RATHORE</t>
  </si>
  <si>
    <t>ankit11-b18992.1indrs1@kvsrobpl.online</t>
  </si>
  <si>
    <t xml:space="preserve">Ankit Singh </t>
  </si>
  <si>
    <t>aditya11-c15200.1indrs1@kvsrobpl.online</t>
  </si>
  <si>
    <t>Aditya Khede</t>
  </si>
  <si>
    <t>pranjal11-b14799.1indrs1@kvsrobpl.online</t>
  </si>
  <si>
    <t xml:space="preserve">pranjal tiwari </t>
  </si>
  <si>
    <t>vanshika11-b14732.1indrs1@kvsrobpl.online</t>
  </si>
  <si>
    <t>VANSHIKA CHAKRABARTY</t>
  </si>
  <si>
    <t>narendra11-b14494.1indrs1@kvsrobpl.online</t>
  </si>
  <si>
    <t>NARENDRA YADAV</t>
  </si>
  <si>
    <t>tarun11-b14564.1indrs1@kvsrobpl.online</t>
  </si>
  <si>
    <t>TARUN SURYAVANSHI</t>
  </si>
  <si>
    <t>mehul11-b014832.1indrs1@kvsrobpl.online</t>
  </si>
  <si>
    <t>mehul swami</t>
  </si>
  <si>
    <t>mayur11-b19025.1indrs1@kvsrobpl.online</t>
  </si>
  <si>
    <t>mayur yadav</t>
  </si>
  <si>
    <t>shivansh11-c14933.1indrs1@kvsrobpl.online</t>
  </si>
  <si>
    <t>shivansh jain</t>
  </si>
  <si>
    <t>dhairya11-c14797.1indrs1@kvsrobpl.online</t>
  </si>
  <si>
    <t xml:space="preserve">DHAIRYA MALI  </t>
  </si>
  <si>
    <t>tanisha11-c18089.1indrs1@kvsrobpl.online</t>
  </si>
  <si>
    <t>tanisha bhatt</t>
  </si>
  <si>
    <t>aman11-c19007.1indrs1@kvsrobpl.online</t>
  </si>
  <si>
    <t>AMAN DHAKAD</t>
  </si>
  <si>
    <t>amit11-c17008.1indrs1@kvsrobpl.online</t>
  </si>
  <si>
    <t>AMIT DHAKAR</t>
  </si>
  <si>
    <t>siddhi11-a14748.1indrs1@kvsrobpl.online</t>
  </si>
  <si>
    <t>SIDDHI PANTHI</t>
  </si>
  <si>
    <t>somay11-a5765@kvsrobpl.online</t>
  </si>
  <si>
    <t>Somay Diwakar</t>
  </si>
  <si>
    <t>harshvardhan11a@kvsrobpl.online</t>
  </si>
  <si>
    <t>HARSHVARDHAN MASRAM</t>
  </si>
  <si>
    <t>sanchita11a@kvsrobpl.online</t>
  </si>
  <si>
    <t xml:space="preserve">SANCHITA CHOUHAN </t>
  </si>
  <si>
    <t>ashutosh11-b.2indr@kvsrobpl.online</t>
  </si>
  <si>
    <t>nikunj nagwsh</t>
  </si>
  <si>
    <t>yash11-c.2indr@kvsrobpl.online</t>
  </si>
  <si>
    <t>YASH ADHAV</t>
  </si>
  <si>
    <t>aadi11-c.2indr@kvsrobpl.online</t>
  </si>
  <si>
    <t>AADI</t>
  </si>
  <si>
    <t>athrav10-b003465.3bpls1@kvsrobpl.online</t>
  </si>
  <si>
    <t>ATHARV MISHRA</t>
  </si>
  <si>
    <t>tanya11a3091bhind@kvsrobpl.online</t>
  </si>
  <si>
    <t>TANYA SHARMA</t>
  </si>
  <si>
    <t>BHIND</t>
  </si>
  <si>
    <t>yagvendra11a4320bhind@kvsrobpl.online</t>
  </si>
  <si>
    <t>YAGVENDRA SINGH</t>
  </si>
  <si>
    <t>rudra10-b003464.3bpls1@kvsrobpl.online</t>
  </si>
  <si>
    <t>Rudra singh</t>
  </si>
  <si>
    <t>vishal11a3817bhind@kvsrobpl.online</t>
  </si>
  <si>
    <t>VISHAL KUMAR SHAKYA</t>
  </si>
  <si>
    <t>mohit11a3945bhind@kvsrobpl.online</t>
  </si>
  <si>
    <t>MOHIT SINGH</t>
  </si>
  <si>
    <t>ram10-a003471.3bpls1@kvsrobpl.online</t>
  </si>
  <si>
    <t>RAM DHAKAD</t>
  </si>
  <si>
    <t>prince11a3311bhind@kvsrobpl.online</t>
  </si>
  <si>
    <t>PRINCE</t>
  </si>
  <si>
    <t>jayesh10-a003478.3bpls1@kvsrobpl.online</t>
  </si>
  <si>
    <t>JAYESH PARMAR</t>
  </si>
  <si>
    <t>krishjain11a3383.mds@kvsrobpl.online</t>
  </si>
  <si>
    <t>krish jain</t>
  </si>
  <si>
    <t>MANDSAUR</t>
  </si>
  <si>
    <t>anmolpatel11a2033.mds@kvsrobpl.online</t>
  </si>
  <si>
    <t>ANMOL PATEL</t>
  </si>
  <si>
    <t>altamashaliqureshi11a1995.mds@kvsrobpl.online</t>
  </si>
  <si>
    <t xml:space="preserve">ALTAMASH ALI </t>
  </si>
  <si>
    <t>divyanshi11a@kvsrobpl.online</t>
  </si>
  <si>
    <t>DIVYANSHI KUSHWAHA</t>
  </si>
  <si>
    <t>aditya10-b003477.3bpls1@kvsrobpl.online</t>
  </si>
  <si>
    <t>ADITYA VISHWAKARMA</t>
  </si>
  <si>
    <t>rohit11a3086bhind@kvsrobpl.online</t>
  </si>
  <si>
    <t xml:space="preserve">rohit </t>
  </si>
  <si>
    <t>anmol11a4449bhind@kvsrobpl.online</t>
  </si>
  <si>
    <t>ANMOL SINGH KUSHWAH</t>
  </si>
  <si>
    <t>shubham10-a003455.3bpls1@kvsrobpl.online</t>
  </si>
  <si>
    <t>Shubham kol</t>
  </si>
  <si>
    <t>bhupendra10-b003415.3bpls1@kvsrobpl.online</t>
  </si>
  <si>
    <t>BHUPENDRA PATEL</t>
  </si>
  <si>
    <t>yash11a4119bhind@kvsrobpl.online</t>
  </si>
  <si>
    <t>YASH SINGH BHADORIA</t>
  </si>
  <si>
    <t>harsh11a3856bhind@kvsrobpl.online</t>
  </si>
  <si>
    <t xml:space="preserve">HARSH SINGH </t>
  </si>
  <si>
    <t>devsethiya11a2014.mds@kvsrobpl.online</t>
  </si>
  <si>
    <t>DEV SETHIYA</t>
  </si>
  <si>
    <t>somya11a4500bhind@kvsrobpl.online</t>
  </si>
  <si>
    <t>SOMYA SHARMA</t>
  </si>
  <si>
    <t>akshatsingh@kvsrobpl.online</t>
  </si>
  <si>
    <t>AKSHAY SINGH</t>
  </si>
  <si>
    <t>priyansh11a3062bhind@kvsrobpl.online</t>
  </si>
  <si>
    <t>PRIYANSH YADAV</t>
  </si>
  <si>
    <t>himesh11a2899bhind@kvsrobpl.online</t>
  </si>
  <si>
    <t xml:space="preserve">Himesh Dohare </t>
  </si>
  <si>
    <t>sehrish10-b003495.3bpls1@kvsrobpl.online</t>
  </si>
  <si>
    <t>SHREESH VISHWAKARMA</t>
  </si>
  <si>
    <t>mayank@kvsrobpl.online</t>
  </si>
  <si>
    <t>MAYANK MADHUKAR</t>
  </si>
  <si>
    <t>BHOPAL NO.1</t>
  </si>
  <si>
    <t>devanshi11a@kvsrobpl.online</t>
  </si>
  <si>
    <t>DEVANSHI BANGADE</t>
  </si>
  <si>
    <t>sonali11a3079bhind@kvsrobpl.online</t>
  </si>
  <si>
    <t xml:space="preserve">SONALI TOMAR </t>
  </si>
  <si>
    <t>anshuparmar11a3380.mds@kvsrobpl.online</t>
  </si>
  <si>
    <t>ANSHU PARMAR</t>
  </si>
  <si>
    <t>gouravpanwar11a3381.mds@kvsrobpl.online</t>
  </si>
  <si>
    <t>Gourav Panwar</t>
  </si>
  <si>
    <t>kratikaparmar11a2021.mds@kvsrobpl.online</t>
  </si>
  <si>
    <t>KRATIKA PARMAR</t>
  </si>
  <si>
    <t>amit11a3180bhind@kvsrobpl.online</t>
  </si>
  <si>
    <t>AMIT SINGH</t>
  </si>
  <si>
    <t>shivamshrivas11a.morena@kvsrobpl.online</t>
  </si>
  <si>
    <t xml:space="preserve">Shivam Shrivas </t>
  </si>
  <si>
    <t>MORENA</t>
  </si>
  <si>
    <t>tina11a3063bhind@kvsrobpl.online</t>
  </si>
  <si>
    <t xml:space="preserve">TINA SISODIYA </t>
  </si>
  <si>
    <t>yuvrajtomar11a.morena@kvsrobpl.online</t>
  </si>
  <si>
    <t>Yuvraj tomar</t>
  </si>
  <si>
    <t>sanyamgupta7a3019.mds@kvsrobpl.online</t>
  </si>
  <si>
    <t>shreshtha parmar</t>
  </si>
  <si>
    <t>sonakshimakwana11a2030.mds@kvsrobpl.online</t>
  </si>
  <si>
    <t xml:space="preserve">sonakshi makwana </t>
  </si>
  <si>
    <t>drishti11a.morena@kvsrobpl.online</t>
  </si>
  <si>
    <t>drishti sikarwar</t>
  </si>
  <si>
    <t>reena11a.morena@kvsrobpl.online</t>
  </si>
  <si>
    <t>REENA TOMAR</t>
  </si>
  <si>
    <t>aditipathak11a.morena@kvsrobpl.online</t>
  </si>
  <si>
    <t>Aditi Pathak</t>
  </si>
  <si>
    <t>mahimapatidar11a2810.mds@kvsrobpl.online</t>
  </si>
  <si>
    <t>MAHIMA PATIDAR</t>
  </si>
  <si>
    <t>nishiarmar11a3382.mds@kvsrobpl.online</t>
  </si>
  <si>
    <t xml:space="preserve">NISHI PARMAR </t>
  </si>
  <si>
    <t>rani11a.morena@kvsrobpl.online</t>
  </si>
  <si>
    <t>RANI GURJAR</t>
  </si>
  <si>
    <t>swikratirawat11a2043.mds@kvsrobpl.online</t>
  </si>
  <si>
    <t>SWIKRATI RAWAT</t>
  </si>
  <si>
    <t>vishnu11a.morena@kvsrobpl.online</t>
  </si>
  <si>
    <t xml:space="preserve">VISHNU SINGH TOMAR </t>
  </si>
  <si>
    <t>prabhajatiya11a3384.mds@kvsrobpl.online</t>
  </si>
  <si>
    <t>PRABHA JATIYA</t>
  </si>
  <si>
    <t>rocky11a.morena@kvsrobpl.online</t>
  </si>
  <si>
    <t>ROCKY KUMAR</t>
  </si>
  <si>
    <t>shreshthaparmar11a2072.mds@kvsrobpl.online</t>
  </si>
  <si>
    <t>SHRESHTHA PARMAR</t>
  </si>
  <si>
    <t>geetanjali11a.morena@kvsrobpl.online</t>
  </si>
  <si>
    <t>GEETANJALI YADAV</t>
  </si>
  <si>
    <t>namankumawat11a2901.mds@kvsrobpl.online</t>
  </si>
  <si>
    <t>NAMAN KUMAWAT</t>
  </si>
  <si>
    <t>radhikatomar11a.morena@kvsrobpl.online</t>
  </si>
  <si>
    <t>RADHIKA TOMAR</t>
  </si>
  <si>
    <t>gopal11a.morena@kvsrobpl.online</t>
  </si>
  <si>
    <t>gopal shrivas</t>
  </si>
  <si>
    <t>janaknandani11a.morena@kvsrobpl.online</t>
  </si>
  <si>
    <t xml:space="preserve">JANAK NANDANI </t>
  </si>
  <si>
    <t>luckysingh11a2061.mds@kvsrobpl.online</t>
  </si>
  <si>
    <t xml:space="preserve">LUCKY SINGH </t>
  </si>
  <si>
    <t>nayanpanwar11a3379.mds@kvsrobpl.online</t>
  </si>
  <si>
    <t>NAYAN PANWAR</t>
  </si>
  <si>
    <t>tanishkadixit@kvsrobpl.online</t>
  </si>
  <si>
    <t xml:space="preserve">TANISHKA DIXIT </t>
  </si>
  <si>
    <t>shreya11a1490kvbetul@kvsrobpl.online</t>
  </si>
  <si>
    <t>Shreya Malvi</t>
  </si>
  <si>
    <t>BETUL</t>
  </si>
  <si>
    <t>prashant@kvsrobpl.online</t>
  </si>
  <si>
    <t xml:space="preserve">PRASHANT SURYAWANSHI </t>
  </si>
  <si>
    <t>aradhya11a1486kvbetul@kvsrobpl.online</t>
  </si>
  <si>
    <t>aradhya</t>
  </si>
  <si>
    <t>abdul11a1409kvbetul@kvsrobpl.online</t>
  </si>
  <si>
    <t>ABDUL TOFIK</t>
  </si>
  <si>
    <t>himanshi11a470kvbetul@kvsrobpl.online</t>
  </si>
  <si>
    <t>HIMANSHI SOLANKI</t>
  </si>
  <si>
    <t>shriyanshi11a438kvbetul@kvsrobpl.online</t>
  </si>
  <si>
    <t>shriyanshi uikey</t>
  </si>
  <si>
    <t>akansha11a1493kvbetul@kvsrobpl.online</t>
  </si>
  <si>
    <t>AKANSHA UIKEY</t>
  </si>
  <si>
    <t>radhika@kvsrobpl.online</t>
  </si>
  <si>
    <t>RADHIKA GARWAL</t>
  </si>
  <si>
    <t>rishika11a1487kvbetul@kvsrobpl.online</t>
  </si>
  <si>
    <t xml:space="preserve">RISHIKA HARODE </t>
  </si>
  <si>
    <t>ansh11a726kvbetul@kvsrobpl.online</t>
  </si>
  <si>
    <t>ANSHSHUKLA</t>
  </si>
  <si>
    <t>harsh11a463kvbetul@kvsrobpl.online</t>
  </si>
  <si>
    <t>HARSH BARDE</t>
  </si>
  <si>
    <t>aman11a1008kvbetul@kvsrobpl.online</t>
  </si>
  <si>
    <t>AMAN RAGHUWANSHI</t>
  </si>
  <si>
    <t>samarth11a420kvbetul@kvsrobpl.online</t>
  </si>
  <si>
    <t>Samarth patankar</t>
  </si>
  <si>
    <t>shaurya10b1494kvbetul@kvsrobpl.online</t>
  </si>
  <si>
    <t>shaurya khatarkar</t>
  </si>
  <si>
    <t>poonam11a1491kvbetul@kvsrobpl.online</t>
  </si>
  <si>
    <t>POONAM SAHU</t>
  </si>
  <si>
    <t>shreya5783-bkv3@kvsrobpl.online</t>
  </si>
  <si>
    <t>SHREYA VERMA</t>
  </si>
  <si>
    <t>divyanka@kvsrobpl.online</t>
  </si>
  <si>
    <t>DIVYANKA CHOUHAN</t>
  </si>
  <si>
    <t>paridhi@kvsrobpl.online</t>
  </si>
  <si>
    <t xml:space="preserve">PARIDHI YADAV </t>
  </si>
  <si>
    <t>kanak@kvsrobpl.online</t>
  </si>
  <si>
    <t>KANAK SUROSE</t>
  </si>
  <si>
    <t>digisha10-a005430.3bpls1@kvsrobpl.online</t>
  </si>
  <si>
    <t>DIGISHA PRIYADARSHINI</t>
  </si>
  <si>
    <t>cyrus11a441kvbetul@kvsrobpl.online</t>
  </si>
  <si>
    <t>CYRUS BACHLE</t>
  </si>
  <si>
    <t>sumit11a1809kvbetul@kvsrobpl.online</t>
  </si>
  <si>
    <t>SUMIT MAGARDE</t>
  </si>
  <si>
    <t>vedant11a1984kvbetul@kvsrobpl.online</t>
  </si>
  <si>
    <t>VEDANT MANKER</t>
  </si>
  <si>
    <t>himanshu11a435kvbetul@kvsrobpl.online</t>
  </si>
  <si>
    <t>HIMANSHU CHADOKAR</t>
  </si>
  <si>
    <t>akanksha11a1680kvbetul@kvsrobpl.online</t>
  </si>
  <si>
    <t>AKANKSHA PATANKAR</t>
  </si>
  <si>
    <t>rohan10-b005676.3bpls1@kvsrobpl.online</t>
  </si>
  <si>
    <t>ROHAN SINGH RAWAT</t>
  </si>
  <si>
    <t>vedansh11a1675kvbetul@kvsrobpl.online</t>
  </si>
  <si>
    <t>VEDANSH THAKRE</t>
  </si>
  <si>
    <t>shreyas11a1840kvbetul@kvsrobpl.online</t>
  </si>
  <si>
    <t xml:space="preserve">SHREYAS PANDEY </t>
  </si>
  <si>
    <t>praditi11a433kvbetul@kvsrobpl.online</t>
  </si>
  <si>
    <t>PRADITI KACHAHE</t>
  </si>
  <si>
    <t>yash11a1482kvbetul@kvsrobpl.online</t>
  </si>
  <si>
    <t>yash kumar suyrawanshi</t>
  </si>
  <si>
    <t>mannya10-d012586.brgh@kvsrobpl.online</t>
  </si>
  <si>
    <t xml:space="preserve">MANNYA MEWADA </t>
  </si>
  <si>
    <t>BAIRAGARH</t>
  </si>
  <si>
    <t>himanshi11a1338kvbetul@kvsrobpl.online</t>
  </si>
  <si>
    <t>himanshi amarghade</t>
  </si>
  <si>
    <t>aryan11-a016327.brgh@kvsrobpl.online</t>
  </si>
  <si>
    <t>ARYAN KUMAR</t>
  </si>
  <si>
    <t>saksham10-a012286.brgh@kvsrobpl.online</t>
  </si>
  <si>
    <t>Saksham Sontakke</t>
  </si>
  <si>
    <t>samarth10-a012013.brgh@kvsrobpl.online</t>
  </si>
  <si>
    <t>SAMARTH</t>
  </si>
  <si>
    <t>md.abu10-a013930.brgh@kvsrobpl.online</t>
  </si>
  <si>
    <t>MD ABU NADIR</t>
  </si>
  <si>
    <t>aabhanshi10-b003474.3bpls1@kvsrobpl.online</t>
  </si>
  <si>
    <t>ABHANSHI BARASKAR</t>
  </si>
  <si>
    <t>sachin10-a012693.brgh@kvsrobpl.online</t>
  </si>
  <si>
    <t>SACHIN KUSHWAHA</t>
  </si>
  <si>
    <t>satyam10-a012698.brgh@kvsrobpl.online</t>
  </si>
  <si>
    <t>satyam sharma</t>
  </si>
  <si>
    <t>kumar10-a003877.3bpls1@kvsrobpl.online</t>
  </si>
  <si>
    <t>KUMAR SINGH</t>
  </si>
  <si>
    <t>aaditi10-c013463.brgh@kvsrobpl.online</t>
  </si>
  <si>
    <t>AADITI PANDEY</t>
  </si>
  <si>
    <t>allen10-c015161.brgh@kvsrobpl.online</t>
  </si>
  <si>
    <t>ALLEN EDWIN THOMAS</t>
  </si>
  <si>
    <t>shivansh11a011734.bpl@kvsrobpl.online</t>
  </si>
  <si>
    <t>SHIVANSH PATHAK</t>
  </si>
  <si>
    <t>vaishnavi11b3887bhind@kvsrobpl.online</t>
  </si>
  <si>
    <t>vaishnavi</t>
  </si>
  <si>
    <t>kumari10-b013585.brgh@kvsrobpl.online</t>
  </si>
  <si>
    <t>KUMARI MUSKAN</t>
  </si>
  <si>
    <t>vedant10-b015073.brgh@kvsrobpl.online</t>
  </si>
  <si>
    <t xml:space="preserve">VEDANT ASHOK VERMA </t>
  </si>
  <si>
    <t>shourya10-b012312.brgh@kvsrobpl.online</t>
  </si>
  <si>
    <t>SHOURYA JAIN</t>
  </si>
  <si>
    <t>rajvendra11a1488kvbetul@kvsrobpl.online</t>
  </si>
  <si>
    <t>RAJVENDRA YADAV</t>
  </si>
  <si>
    <t>tanmay11a1061kvbetul@kvsrobpl.online</t>
  </si>
  <si>
    <t>TANMAY MAKODE</t>
  </si>
  <si>
    <t>aadyashree10-b012578.brgh@kvsrobpl.online</t>
  </si>
  <si>
    <t>AADYASHREE PANDE</t>
  </si>
  <si>
    <t>disha10-b012315.brgh@kvsrobpl.online</t>
  </si>
  <si>
    <t>DISHA PHADNIS</t>
  </si>
  <si>
    <t>pragya10-b012576.brgh@kvsrobpl.online</t>
  </si>
  <si>
    <t>PRAGYA KUMBKAR</t>
  </si>
  <si>
    <t>mehak10-a015488.brgh@kvsrobpl.online</t>
  </si>
  <si>
    <t>MEHAK.G</t>
  </si>
  <si>
    <t>vaidika10-a015475.brgh@kvsrobpl.online</t>
  </si>
  <si>
    <t>VAIDIKA THAKUR</t>
  </si>
  <si>
    <t>jasika10-a012309.brgh@kvsrobpl.online</t>
  </si>
  <si>
    <t>jasika chouhan</t>
  </si>
  <si>
    <t>mariyam10-a012045.brgh@kvsrobpl.online</t>
  </si>
  <si>
    <t xml:space="preserve">MARYAM KHAN </t>
  </si>
  <si>
    <t>ojas10-d012062.brgh@kvsrobpl.online</t>
  </si>
  <si>
    <t xml:space="preserve"> OJAS CHOURASIA</t>
  </si>
  <si>
    <t>aloukik10-a012311.brgh@kvsrobpl.online</t>
  </si>
  <si>
    <t>ALOUKIK SHARMA</t>
  </si>
  <si>
    <t>ram10-a012256.brgh@kvsrobpl.online</t>
  </si>
  <si>
    <t xml:space="preserve">RAM YADAV </t>
  </si>
  <si>
    <t>manthan10-d012710.brgh@kvsrobpl.online</t>
  </si>
  <si>
    <t>MANTHAN NARMETY</t>
  </si>
  <si>
    <t>harshit10-b015715.brgh@kvsrobpl.online</t>
  </si>
  <si>
    <t>HARSHIT MAURYAXXX</t>
  </si>
  <si>
    <t>mohit10-a013598.brgh@kvsrobpl.online</t>
  </si>
  <si>
    <t>MOHIT CHOURASIYA</t>
  </si>
  <si>
    <t>hari10-c013572.brgh@kvsrobpl.online</t>
  </si>
  <si>
    <t>HARIOM KUMAR</t>
  </si>
  <si>
    <t>devanshu10-b014174.brgh@kvsrobpl.online</t>
  </si>
  <si>
    <t xml:space="preserve">DEVANSHU GAVANDE </t>
  </si>
  <si>
    <t>bhavesh10-a012079.brgh@kvsrobpl.online</t>
  </si>
  <si>
    <t>BHAVESH PAWAR</t>
  </si>
  <si>
    <t>shubham10-d012063.brgh@kvsrobpl.online</t>
  </si>
  <si>
    <t>SHUBHM DWIVEDI</t>
  </si>
  <si>
    <t>XI D</t>
  </si>
  <si>
    <t>harshita11-b016076.brgh@kvsrobpl.online</t>
  </si>
  <si>
    <t>HARSHITA KULASTE</t>
  </si>
  <si>
    <t>adarsh10-d012010.brgh@kvsrobpl.online</t>
  </si>
  <si>
    <t>ADARSHPRAKASH</t>
  </si>
  <si>
    <t>varsha10-d015736.brgh@kvsrobpl.online</t>
  </si>
  <si>
    <t>varsha kumari</t>
  </si>
  <si>
    <t>kritika11-b016317.brgh@kvsrobpl.online</t>
  </si>
  <si>
    <t>kritika singh</t>
  </si>
  <si>
    <t>priya10-b015702.brgh@kvsrobpl.online</t>
  </si>
  <si>
    <t>PRIYA</t>
  </si>
  <si>
    <t>atharva10-b3582ujn@kvsrobpl.online</t>
  </si>
  <si>
    <t>ATHARVA KULKARNI</t>
  </si>
  <si>
    <t>tanu10-b015962.brgh@kvsrobpl.online</t>
  </si>
  <si>
    <t>TANU SINGH</t>
  </si>
  <si>
    <t>hruday10-b013544.brgh@kvsrobpl.online</t>
  </si>
  <si>
    <t>HRUDAY RANJAN SAHOO</t>
  </si>
  <si>
    <t>kumari10-a015710.brgh@kvsrobpl.online</t>
  </si>
  <si>
    <t xml:space="preserve">KUMARI NIDHI YADAV </t>
  </si>
  <si>
    <t>aditi10-a1688.bhs@kvsrobpl.online</t>
  </si>
  <si>
    <t>ADITI SARATHE</t>
  </si>
  <si>
    <t>VIDISHA</t>
  </si>
  <si>
    <t>abhinav10-a2439.bhs@kvsrobpl.online</t>
  </si>
  <si>
    <t xml:space="preserve">Abhinav Sharma </t>
  </si>
  <si>
    <t>prachi11-a00632.dba@kvsrobpl.online</t>
  </si>
  <si>
    <t>Prachi rana</t>
  </si>
  <si>
    <t>DABRA</t>
  </si>
  <si>
    <t>honey10-c3072ujn@kvsrobpl.online</t>
  </si>
  <si>
    <t xml:space="preserve">HONEY JADHAV </t>
  </si>
  <si>
    <t>pratyush10-c14744.mhow@kvsrobpl.online</t>
  </si>
  <si>
    <t>PRATYUSH DONGRE</t>
  </si>
  <si>
    <t>MHOW</t>
  </si>
  <si>
    <t>atharv10-c14728.mhow@kvsrobpl.online</t>
  </si>
  <si>
    <t>ATHARV SHARMA</t>
  </si>
  <si>
    <t>gayatri10-a14753.mhow@kvsrobpl.online</t>
  </si>
  <si>
    <t>GAYATRI TIWARI</t>
  </si>
  <si>
    <t>bhawesh10-c17148.mhow@kvsrobpl.online</t>
  </si>
  <si>
    <t xml:space="preserve">BHAWESH BOHRA </t>
  </si>
  <si>
    <t>nitin11-b11752gwl4@kvsrobpl.online</t>
  </si>
  <si>
    <t xml:space="preserve">Nitin singh </t>
  </si>
  <si>
    <t>GWALIOR NO.4</t>
  </si>
  <si>
    <t>kirshan11-b11767gwl4@kvsrobpl.online</t>
  </si>
  <si>
    <t>shree krishan yadav</t>
  </si>
  <si>
    <t>gayatri10-b10301@kvsrobpl.online</t>
  </si>
  <si>
    <t>GAYATRI</t>
  </si>
  <si>
    <t>mohini10-b011304@kvsrobpl.online</t>
  </si>
  <si>
    <t>Mohini</t>
  </si>
  <si>
    <t>anish10-b008760@kvsrobpl.online</t>
  </si>
  <si>
    <t>ANISH SHARMA</t>
  </si>
  <si>
    <t>sumit10-b008578@kvsrobpl.online</t>
  </si>
  <si>
    <t>Sumit  sharma</t>
  </si>
  <si>
    <t>abhinav10-16904.mhow@kvsrobpl.online</t>
  </si>
  <si>
    <t>Abhinav patel</t>
  </si>
  <si>
    <t>muskan10-b010970@kvsrobpl.online</t>
  </si>
  <si>
    <t>MUSKAN</t>
  </si>
  <si>
    <t>saket10-a011254gwl4@kvsrobpl.online</t>
  </si>
  <si>
    <t>SAKET SINGH TOMAR</t>
  </si>
  <si>
    <t>ankush10-a011306gwl4@kvsrobpl.online</t>
  </si>
  <si>
    <t>ANKUSH SINGH TOMAR</t>
  </si>
  <si>
    <t>vanshraj10-a14752.mhow@kvsrobpl.online</t>
  </si>
  <si>
    <t>Vansh Raj Singh Tomar</t>
  </si>
  <si>
    <t>omkar10-c17597.mhow@kvsrobpl.online</t>
  </si>
  <si>
    <t xml:space="preserve">OMKAR METKARI </t>
  </si>
  <si>
    <t>lucky18044.mhow@kvsrobpl.online</t>
  </si>
  <si>
    <t>Lucky singh</t>
  </si>
  <si>
    <t>manas10-a11598gwl4@kvsrobpl.online</t>
  </si>
  <si>
    <t>MANAS KUMAR</t>
  </si>
  <si>
    <t>yashraj10-c09276gwl4@kvsrobpl.online</t>
  </si>
  <si>
    <t>yashraj</t>
  </si>
  <si>
    <t>b.ishant10-14923.mhow@kvsrobpl.online</t>
  </si>
  <si>
    <t xml:space="preserve">B ISHANT </t>
  </si>
  <si>
    <t>ahna10-b14674.mhow@kvsrobpl.online</t>
  </si>
  <si>
    <t>AHANA YADAV</t>
  </si>
  <si>
    <t>mohit1470210.mhow@kvsrobpl.online</t>
  </si>
  <si>
    <t xml:space="preserve">Mohit sonare </t>
  </si>
  <si>
    <t>aditi11-a00638.dba@kvsrobpl.online</t>
  </si>
  <si>
    <t xml:space="preserve">ADITI SINGH </t>
  </si>
  <si>
    <t>krishna11-a4925.5gwl@kvsrobpl.online</t>
  </si>
  <si>
    <t>krishna dhakar</t>
  </si>
  <si>
    <t>GWALIOR NO.5</t>
  </si>
  <si>
    <t>jitendra11-a4580.5gwl@kvsrobpl.online</t>
  </si>
  <si>
    <t>Jitendra singh</t>
  </si>
  <si>
    <t>moksh10-c14894.mhow@kvsrobpl.online</t>
  </si>
  <si>
    <t>MOKSH GIRI</t>
  </si>
  <si>
    <t>mohit11-a3757.5gwl@kvsrobpl.online</t>
  </si>
  <si>
    <t>MOHIT UPADHYAY</t>
  </si>
  <si>
    <t>prathviraj11-a4751.5gwl@kvsrobpl.online</t>
  </si>
  <si>
    <t>prathviraj prajapati</t>
  </si>
  <si>
    <t>tushar11-a4468.5gwl@kvsrobpl.online</t>
  </si>
  <si>
    <t>TUSHAR GUPTA</t>
  </si>
  <si>
    <t>boby11-a3735.5gwl@kvsrobpl.online</t>
  </si>
  <si>
    <t>boby mahore</t>
  </si>
  <si>
    <t>varun10-a1748.bhs@kvsrobpl.online</t>
  </si>
  <si>
    <t>VARUN SHARMA</t>
  </si>
  <si>
    <t>abhijeet11-a4589.5gwl@kvsrobpl.online</t>
  </si>
  <si>
    <t>abhijeet</t>
  </si>
  <si>
    <t>apurva10-a17482.mhow@kvsrobpl.online</t>
  </si>
  <si>
    <t xml:space="preserve">Apurva Kumari </t>
  </si>
  <si>
    <t>deeksha10-a14668.mhow@kvsrobpl.online</t>
  </si>
  <si>
    <t>Deeksha patil</t>
  </si>
  <si>
    <t>anant11-a4017.5gwl@kvsrobpl.online</t>
  </si>
  <si>
    <t>ANANT JAIN</t>
  </si>
  <si>
    <t>ishika11-a00634.dba@kvsrobpl.online</t>
  </si>
  <si>
    <t>ISHIKA SAHU</t>
  </si>
  <si>
    <t>mitali18034.mhow@kvsrobpl.online</t>
  </si>
  <si>
    <t xml:space="preserve">MITALI ADLAK </t>
  </si>
  <si>
    <t>rohan11-a4290.5gwl@kvsrobpl.online</t>
  </si>
  <si>
    <t>rohan sharma</t>
  </si>
  <si>
    <t>krishna10-b1744.bhs@kvsrobpl.online</t>
  </si>
  <si>
    <t xml:space="preserve">Krishna Saxena </t>
  </si>
  <si>
    <t>nandni11-a3769.5gwl@kvsrobpl.online</t>
  </si>
  <si>
    <t xml:space="preserve">nandni rajpoot </t>
  </si>
  <si>
    <t>tanvi11-a4322.5gwl@kvsrobpl.online</t>
  </si>
  <si>
    <t>TANVI SHARMA</t>
  </si>
  <si>
    <t>kratika11-a3736.5gwl@kvsrobpl.online</t>
  </si>
  <si>
    <t>KRATIKA SHARMA</t>
  </si>
  <si>
    <t>aarya11-c10320.dwx@kvsrobpl.online</t>
  </si>
  <si>
    <t xml:space="preserve">AARYA SAXENA </t>
  </si>
  <si>
    <t>DEWAS BNP</t>
  </si>
  <si>
    <t>divyanshi11-a4025.5gwl@kvsrobpl.online</t>
  </si>
  <si>
    <t>DIVYANSHI ASTAYA</t>
  </si>
  <si>
    <t>vikash11-a4024.5gwl@kvsrobpl.online</t>
  </si>
  <si>
    <t>VIKASH TYAGI</t>
  </si>
  <si>
    <t>shiva11-a3734.5gwl@kvsrobpl.online</t>
  </si>
  <si>
    <t>SHIVA PARMAR</t>
  </si>
  <si>
    <t>ritul10-c17792.mhow@kvsrobpl.online</t>
  </si>
  <si>
    <t>Ritul</t>
  </si>
  <si>
    <t>aman11-c016050.2gwl@kvsrobpl.online</t>
  </si>
  <si>
    <t>aman</t>
  </si>
  <si>
    <t>GWALIOR NO.2</t>
  </si>
  <si>
    <t>priyanshu11-a3707.5gwl@kvsrobpl.online</t>
  </si>
  <si>
    <t xml:space="preserve">प्रियांशु विमल </t>
  </si>
  <si>
    <t>rudra10-b008762@kvsrobpl.online</t>
  </si>
  <si>
    <t xml:space="preserve">RUDRA PRATAP SINGH </t>
  </si>
  <si>
    <t>ashutosh11-c016042.2gwl@kvsrobpl.online</t>
  </si>
  <si>
    <t>ashutosh</t>
  </si>
  <si>
    <t>divyadeep11-b016598.2gwl@kvsrobpl.online</t>
  </si>
  <si>
    <t xml:space="preserve">DIVYA DEEP SINGH TOMAR </t>
  </si>
  <si>
    <t>mohit10-b11007@kvsrobpl.online</t>
  </si>
  <si>
    <t>MOHIT</t>
  </si>
  <si>
    <t>anchal11-a3696.5gwl@kvsrobpl.online</t>
  </si>
  <si>
    <t>anchal</t>
  </si>
  <si>
    <t>bhavini-a6636.bpl@kvsrobpl.online</t>
  </si>
  <si>
    <t xml:space="preserve">Bhavini Choudhary </t>
  </si>
  <si>
    <t>KHANDWA</t>
  </si>
  <si>
    <t>rashmi10-c5145.bpl@kvsrobpl.online</t>
  </si>
  <si>
    <t xml:space="preserve">RASHMI GAUTAM </t>
  </si>
  <si>
    <t>shlok11-c018116.2gwl@kvsrobpl.online</t>
  </si>
  <si>
    <t>SHLOK SINGH MALICK</t>
  </si>
  <si>
    <t>hiteshi10-a17260.mhow@kvsrobpl.online</t>
  </si>
  <si>
    <t>HITESHI SOLANKI</t>
  </si>
  <si>
    <t>mahima11-a00171a.dba@kvsrobpl.online</t>
  </si>
  <si>
    <t xml:space="preserve">MAHIMA DUBEY </t>
  </si>
  <si>
    <t>shrushti10-c4604.bpl@kvsrobpl.online</t>
  </si>
  <si>
    <t xml:space="preserve">SHRUSHTI MAHAJAN </t>
  </si>
  <si>
    <t>upendra11-a00196a.dba@kvsrobpl.online</t>
  </si>
  <si>
    <t xml:space="preserve">UPENDRA RANA </t>
  </si>
  <si>
    <t>mangeram10-b17589.mhow@kvsrobpl.online</t>
  </si>
  <si>
    <t xml:space="preserve">Himanshu </t>
  </si>
  <si>
    <t>subhan10-c16817.mhow@kvsrobpl.online</t>
  </si>
  <si>
    <t>SUBHAN QURESHI</t>
  </si>
  <si>
    <t>saloni10-c14898.mhow@kvsrobpl.online</t>
  </si>
  <si>
    <t xml:space="preserve">Saloni Selkari </t>
  </si>
  <si>
    <t>kanganakuhade11-a2701.kvdhar@kvsrobpl.online</t>
  </si>
  <si>
    <t>KANGANA KUHADE</t>
  </si>
  <si>
    <t>DHAR</t>
  </si>
  <si>
    <t>vidit11a011383.kvp@kvsrobpl.online</t>
  </si>
  <si>
    <t>Vidit Jain</t>
  </si>
  <si>
    <t>PACHMARI</t>
  </si>
  <si>
    <t>shreshtha10-a1694.bhs@kvsrobpl.online</t>
  </si>
  <si>
    <t xml:space="preserve">SHRESHTHA MEHRA </t>
  </si>
  <si>
    <t>mahak10-a17548.mhow@kvsrobpl.online</t>
  </si>
  <si>
    <t>Mahak Jat</t>
  </si>
  <si>
    <t>pradnyakoshti11-a2700.kvdhar@kvsrobpl.online</t>
  </si>
  <si>
    <t>PRADNYA KOSHTI</t>
  </si>
  <si>
    <t>anshika10-a14704.mhow@kvsrobpl.online</t>
  </si>
  <si>
    <t xml:space="preserve">Anshika patidar </t>
  </si>
  <si>
    <t>megha10-c16256.mhow@kvsrobpl.online</t>
  </si>
  <si>
    <t xml:space="preserve">MEGHA SAHA </t>
  </si>
  <si>
    <t>mithleshdayma11-a2653.kvdhar@kvsrobpl.online</t>
  </si>
  <si>
    <t xml:space="preserve">Mithlesh Dayma </t>
  </si>
  <si>
    <t>urvashi11-d280338.1bpl@kvsrobpl.online</t>
  </si>
  <si>
    <t>URVASHI AGRAWAL</t>
  </si>
  <si>
    <t>tanvee10-b4567.bpl@kvsrobpl.online</t>
  </si>
  <si>
    <t>Tanvee kanare</t>
  </si>
  <si>
    <t>dipanshi-a6642.bpl@kvsrobpl.online</t>
  </si>
  <si>
    <t>dipanshi sharma</t>
  </si>
  <si>
    <t>rimshakausarkhan11-a2717.kvdhar@kvsrobpl.online</t>
  </si>
  <si>
    <t xml:space="preserve">Rimsha Kausar Khan </t>
  </si>
  <si>
    <t>jiya-b6643.bpl@kvsrobpl.online</t>
  </si>
  <si>
    <t xml:space="preserve">Jiya Joshi </t>
  </si>
  <si>
    <t>shalini10-a14861.mhow@kvsrobpl.online</t>
  </si>
  <si>
    <t xml:space="preserve">SHALINI VISHWAKARMA </t>
  </si>
  <si>
    <t>yash10-a14851.mhow@kvsrobpl.online</t>
  </si>
  <si>
    <t xml:space="preserve">Yash Waghmare </t>
  </si>
  <si>
    <t>l.dharika10-b17221.mhow@kvsrobpl.online</t>
  </si>
  <si>
    <t>L.DHARIKA</t>
  </si>
  <si>
    <t>tecy10-c3375ujn@kvsrobpl.online</t>
  </si>
  <si>
    <t>TECY VYAS</t>
  </si>
  <si>
    <t>avni10-c16623.mhow@kvsrobpl.online</t>
  </si>
  <si>
    <t>AVNI YADAV</t>
  </si>
  <si>
    <t>darshilkhatod11-a2698.kvdhar@kvsrobpl.online</t>
  </si>
  <si>
    <t>DARSHIL KHATOD</t>
  </si>
  <si>
    <t>sahil19-b16600.mhow@kvsrobpl.online</t>
  </si>
  <si>
    <t xml:space="preserve">SAHIL KUMAR </t>
  </si>
  <si>
    <t>lakshya11-a.sehore@kvsrobpl.online</t>
  </si>
  <si>
    <t>Lakshya Bhargava</t>
  </si>
  <si>
    <t>SEHORE</t>
  </si>
  <si>
    <t>aditya11-a3098.bhs@kvsrobpl.online</t>
  </si>
  <si>
    <t>ADITYA TIWARI</t>
  </si>
  <si>
    <t>chatrapati10-c17576.mhow@kvsrobpl.online</t>
  </si>
  <si>
    <t>CHATRAPTI</t>
  </si>
  <si>
    <t>md.10-a1731.bhs@kvsrobpl.online</t>
  </si>
  <si>
    <t xml:space="preserve">MOHAMMAD USMAN </t>
  </si>
  <si>
    <t>parth1723510-a.mhow@kvsrobpl.online</t>
  </si>
  <si>
    <t>PARTH PATIL</t>
  </si>
  <si>
    <t>bhuvisha10-c3796ujn@kvsrobpl.online</t>
  </si>
  <si>
    <t xml:space="preserve">BHUVISHA PUROHIT </t>
  </si>
  <si>
    <t>samridhi10-c3044ujn@kvsrobpl.online</t>
  </si>
  <si>
    <t xml:space="preserve">Samridhi Chouhan </t>
  </si>
  <si>
    <t>niyatimodiya11-a2685.kvdhar@kvsrobpl.online</t>
  </si>
  <si>
    <t xml:space="preserve">NIYATI MODIYA </t>
  </si>
  <si>
    <t>lakhan10a5658kvsarni@kvsrobpl.online</t>
  </si>
  <si>
    <t>LAKHAN PAWAR</t>
  </si>
  <si>
    <t>SARNI</t>
  </si>
  <si>
    <t>shayna10a6324kvsarni@kvsrobpl.online</t>
  </si>
  <si>
    <t>SHAYNA ANSARI</t>
  </si>
  <si>
    <t>raj10-c14852.mhow@kvsrobpl.online</t>
  </si>
  <si>
    <t>RAJ BADODIYA</t>
  </si>
  <si>
    <t>tiya11-a3117.bhs@kvsrobpl.online</t>
  </si>
  <si>
    <t>SHRISTI  RATHOR</t>
  </si>
  <si>
    <t>atul11-a3097.bhs@kvsrobpl.online</t>
  </si>
  <si>
    <t>Atul Shastri</t>
  </si>
  <si>
    <t>kartik10-b14688.mhow@kvsrobpl.online</t>
  </si>
  <si>
    <t>KARTIK KUMAR</t>
  </si>
  <si>
    <t>laksh11b7078kvsarni@kvsrobpl.online</t>
  </si>
  <si>
    <t xml:space="preserve">LAKSH RATHORE </t>
  </si>
  <si>
    <t>aditi11a7071kvsarni@kvsrobpl.online</t>
  </si>
  <si>
    <t>Aditi Jha</t>
  </si>
  <si>
    <t>moksha10a5659kvsarni@kvsrobpl.online</t>
  </si>
  <si>
    <t>MOKSHA PATANKAR</t>
  </si>
  <si>
    <t>harshvarshan00148610a.sfy@kvsrobpl.online</t>
  </si>
  <si>
    <t>HARSHVARDHAN SONI</t>
  </si>
  <si>
    <t>SHAJAPUR</t>
  </si>
  <si>
    <t>ojasvi002024.sfy@kvsrobpl.online</t>
  </si>
  <si>
    <t>OJASVI NAGAR</t>
  </si>
  <si>
    <t>ujjawal00150210a.sfy@kvsrobpl.online</t>
  </si>
  <si>
    <t>ujjwal saxena</t>
  </si>
  <si>
    <t>raghav00151210a.sfy@kvsrobpl.online</t>
  </si>
  <si>
    <t>RAGHAV RAWAL</t>
  </si>
  <si>
    <t>zueb11-a2873.bina@kvsrobpl.online</t>
  </si>
  <si>
    <t>zueb khan</t>
  </si>
  <si>
    <t>BINA</t>
  </si>
  <si>
    <t>mayank00148410a.sfy@kvsrobpl.online</t>
  </si>
  <si>
    <t>MAYANK SOLANKI</t>
  </si>
  <si>
    <t>sarthak00149410a.sfy@kvsrobpl.online</t>
  </si>
  <si>
    <t>SARTHAK DALODRA</t>
  </si>
  <si>
    <t>riddhi11a1122.1bau@kvsrobpl.online</t>
  </si>
  <si>
    <t>RIDDHI CHOUKSEY</t>
  </si>
  <si>
    <t>BURHANPUR</t>
  </si>
  <si>
    <t>harshita11a0776.1bau@kvsrobpl.online</t>
  </si>
  <si>
    <t xml:space="preserve">HARSHITA THAKUR </t>
  </si>
  <si>
    <t>shraddha7-a1619.nrdngr@kvsrobpl.online</t>
  </si>
  <si>
    <t>AYUSH KUMAR PATEL</t>
  </si>
  <si>
    <t>NARMADANAGAR</t>
  </si>
  <si>
    <t>abhinav10-a2923.bina@kvsrobpl.online</t>
  </si>
  <si>
    <t>ABHINAV YOGI</t>
  </si>
  <si>
    <t>rishiraj11a0374.1bau@kvsrobpl.online</t>
  </si>
  <si>
    <t>RISHIRAJ GUJRATI</t>
  </si>
  <si>
    <t>vedant11a0772.1bau@kvsrobpl.online</t>
  </si>
  <si>
    <t>VEDANT PATIL</t>
  </si>
  <si>
    <t>aman11a0450.1bau@kvsrobpl.online</t>
  </si>
  <si>
    <t>Aman tare</t>
  </si>
  <si>
    <t>richa00148210a.sfy@kvsrobpl.online</t>
  </si>
  <si>
    <t>RICHA DANGI</t>
  </si>
  <si>
    <t>arya11a1750.1bau@kvsrobpl.online</t>
  </si>
  <si>
    <t xml:space="preserve">ARYA BHAWANI </t>
  </si>
  <si>
    <t>khushi11a1113.1bau@kvsrobpl.online</t>
  </si>
  <si>
    <t>KHUSHI KALAM</t>
  </si>
  <si>
    <t>mahi11a0779.1bau@kvsrobpl.online</t>
  </si>
  <si>
    <t>MAHI BHAWSAR</t>
  </si>
  <si>
    <t>aditya11a0384.1bau@kvsrobpl.online</t>
  </si>
  <si>
    <t>Aditya pawar</t>
  </si>
  <si>
    <t>aditya11-a1945.nrdngr@kvsrobpl.online</t>
  </si>
  <si>
    <t>ADITYA VERMA</t>
  </si>
  <si>
    <t>gayatri11-a1283.nrdngr@kvsrobpl.online</t>
  </si>
  <si>
    <t xml:space="preserve">GAYATRI FULKAR </t>
  </si>
  <si>
    <t>khushi11-a1255.nrdngr@kvsrobpl.online</t>
  </si>
  <si>
    <t>KHUSHI BHAKRAY</t>
  </si>
  <si>
    <t>mahima11-a1276.nrdngr@kvsrobpl.online</t>
  </si>
  <si>
    <t>MAHIMA PATIL</t>
  </si>
  <si>
    <t>anshul11-a2192.nrdngr@kvsrobpl.online</t>
  </si>
  <si>
    <t>ANSHUL SHUKLA</t>
  </si>
  <si>
    <t>abhimanyu11a1675.1bau@kvsrobpl.online</t>
  </si>
  <si>
    <t>Abhimanyu Dhiman</t>
  </si>
  <si>
    <t>ashwin11a0395.1bau@kvsrobpl.online</t>
  </si>
  <si>
    <t xml:space="preserve">ASHWIN SONWANE </t>
  </si>
  <si>
    <t>sumit11a1092.1bau@kvsrobpl.online</t>
  </si>
  <si>
    <t>SUMIT VERMA</t>
  </si>
  <si>
    <t>pushpendra11a0376.1bau@kvsrobpl.online</t>
  </si>
  <si>
    <t>PUSHPENDRA JAMALE</t>
  </si>
  <si>
    <t>bhavana11a1004.1bau@kvsrobpl.online</t>
  </si>
  <si>
    <t>BHAVANA SUMAN</t>
  </si>
  <si>
    <t>rohansinghsisodiya11-a1108.barwani@kvsrobpl.online</t>
  </si>
  <si>
    <t>ROHAN SINGH SISODIYA</t>
  </si>
  <si>
    <t>tanishqanchal11-a1218.barwani@kvsrobpl.online</t>
  </si>
  <si>
    <t xml:space="preserve">tanishq anchal </t>
  </si>
  <si>
    <t>dhairyansh11a0378.1bau@kvsrobpl.online</t>
  </si>
  <si>
    <t>DHAIRYANSH DAMODARE</t>
  </si>
  <si>
    <t>akansha11a7080kvsarni@kvsrobpl.online</t>
  </si>
  <si>
    <t>AKANSHA YADAV</t>
  </si>
  <si>
    <t>sneha002024.sfy@kvsrobpl.online</t>
  </si>
  <si>
    <t>SNEHA RAHARVE</t>
  </si>
  <si>
    <t>kaushal11a0399.1bau@kvsrobpl.online</t>
  </si>
  <si>
    <t>kaushal bari</t>
  </si>
  <si>
    <t>vidushi11a0506.1bau@kvsrobpl.online</t>
  </si>
  <si>
    <t>VIDUSHI TIWARI</t>
  </si>
  <si>
    <t>sonakshi11a0397.1bau@kvsrobpl.online</t>
  </si>
  <si>
    <t>SONAKSHI GAYAKWAD</t>
  </si>
  <si>
    <t>bhavishya11-a.sehore@kvsrobpl.online</t>
  </si>
  <si>
    <t>BHAVISHYA KARMODIYA</t>
  </si>
  <si>
    <t>sarthak11a0392.1bau@kvsrobpl.online</t>
  </si>
  <si>
    <t>SARTHAK</t>
  </si>
  <si>
    <t>deepansh11-a.sehore@kvsrobpl.online</t>
  </si>
  <si>
    <t>DEEPANSH VERMA</t>
  </si>
  <si>
    <t>priya10-a002860.guna@kvsrobpl.online</t>
  </si>
  <si>
    <t>PRIYA MEENA</t>
  </si>
  <si>
    <t>GUNA</t>
  </si>
  <si>
    <t>krish11-a0671.sheopur@kvsrobpl.online</t>
  </si>
  <si>
    <t xml:space="preserve">KRISH MEENA </t>
  </si>
  <si>
    <t>SHEOPUR</t>
  </si>
  <si>
    <t>shiv11-a0679.sheopur@kvsrobpl.online</t>
  </si>
  <si>
    <t>SHIV PRATRAP SINGH</t>
  </si>
  <si>
    <t>yuvraj11-a0593.sheopur@kvsrobpl.online</t>
  </si>
  <si>
    <t>YUVRAJ SINGH YADAV</t>
  </si>
  <si>
    <t>shravya10-b003976.guna@kvsrobpl.online</t>
  </si>
  <si>
    <t>SHRAVYA SINGH RAGHUWANSHI</t>
  </si>
  <si>
    <t>anshika10-b003412.guna@kvsrobpl.online</t>
  </si>
  <si>
    <t>ANSHIKA AGRAWAL</t>
  </si>
  <si>
    <t>deepika10-b002833.guna@kvsrobpl.online</t>
  </si>
  <si>
    <t>DEEPIKA KUSHWAH</t>
  </si>
  <si>
    <t>disha11-a013435.2gwl@kvsrobpl.online</t>
  </si>
  <si>
    <t>Disha Dhakar</t>
  </si>
  <si>
    <t>kratinay11-a00630.rsn@kvsrobpl.online</t>
  </si>
  <si>
    <t>kratinay singh gaur</t>
  </si>
  <si>
    <t>RAISEN</t>
  </si>
  <si>
    <t>ananya11-a0582.sheopur@kvsrobpl.online</t>
  </si>
  <si>
    <t>ananya balothiya</t>
  </si>
  <si>
    <t>sahitya11-a018168.2gwl@kvsrobpl.online</t>
  </si>
  <si>
    <t>SAHITYA SINGH TOMAR</t>
  </si>
  <si>
    <t>vikash11-a018111.2gwl@kvsrobpl.online</t>
  </si>
  <si>
    <t>VIKASH</t>
  </si>
  <si>
    <t>kaushlendra11-a018439.2gwl@kvsrobpl.online</t>
  </si>
  <si>
    <t>KAUSHLENDRA SINGH BHADOURIYA</t>
  </si>
  <si>
    <t>kumkum10-b003455.guna@kvsrobpl.online</t>
  </si>
  <si>
    <t>KUMKUM PANDEY</t>
  </si>
  <si>
    <t>aadya10-b003975.guna@kvsrobpl.online</t>
  </si>
  <si>
    <t>AADYA SINGH RAGHUWANSHI</t>
  </si>
  <si>
    <t>ananya11-a013809.2gwl@kvsrobpl.online</t>
  </si>
  <si>
    <t>ananya sahu</t>
  </si>
  <si>
    <t>rajsi11-a00809.rsn@kvsrobpl.online</t>
  </si>
  <si>
    <t xml:space="preserve">RAJSI RAJ </t>
  </si>
  <si>
    <t>anshul6-b003965.guna@kvsrobpl.online</t>
  </si>
  <si>
    <t>SIMMI SHARMA</t>
  </si>
  <si>
    <t>akanksha11-a013782.2gwl@kvsrobpl.online</t>
  </si>
  <si>
    <t>akanksha jadon</t>
  </si>
  <si>
    <t>purnendu11-a018445.2gwl@kvsrobpl.online</t>
  </si>
  <si>
    <t>PURNENDU</t>
  </si>
  <si>
    <t>vaishnavi11-a013431.2gwl@kvsrobpl.online</t>
  </si>
  <si>
    <t>VAISHNAVI GURJAR</t>
  </si>
  <si>
    <t>bhoomi11-a013475.2gwl@kvsrobpl.online</t>
  </si>
  <si>
    <t>BHOOMI SHRIVAS</t>
  </si>
  <si>
    <t>pratibha10-a002881.guna@kvsrobpl.online</t>
  </si>
  <si>
    <t>PRATIBHA MEENA</t>
  </si>
  <si>
    <t>aditya11-a.sehore@kvsrobpl.online</t>
  </si>
  <si>
    <t>ADITYA KUSHWAH</t>
  </si>
  <si>
    <t>priya11-a013416.2gwl@kvsrobpl.online</t>
  </si>
  <si>
    <t>athrab11-a016185.2gwl@kvsrobpl.online</t>
  </si>
  <si>
    <t>ATHARV BHADAURIYA</t>
  </si>
  <si>
    <t>raghav11-a013777.2gwl@kvsrobpl.online</t>
  </si>
  <si>
    <t>RAGHAV GUPTA</t>
  </si>
  <si>
    <t>arpit11-a016184.2gwl@kvsrobpl.online</t>
  </si>
  <si>
    <t xml:space="preserve">Arpit singh bhadauriya </t>
  </si>
  <si>
    <t>yuvraj11-a.sehore@kvsrobpl.online</t>
  </si>
  <si>
    <t>YUVRAJ PATIDAR</t>
  </si>
  <si>
    <t>kanak1736sheopur@kvsrobpl.online</t>
  </si>
  <si>
    <t>KANAK CHOURASIYA</t>
  </si>
  <si>
    <t>adesh9-a014397.2gwl@kvsrobpl.online</t>
  </si>
  <si>
    <t>ABHAY PANDEY</t>
  </si>
  <si>
    <t>ramam11-a.sehore@kvsrobpl.online</t>
  </si>
  <si>
    <t>Ramam Awasthi</t>
  </si>
  <si>
    <t>niharikav11-a.sehore@kvsrobpl.online</t>
  </si>
  <si>
    <t xml:space="preserve">NIHARIKA VERMA </t>
  </si>
  <si>
    <t>ishika11-a.sehore@kvsrobpl.online</t>
  </si>
  <si>
    <t>ishika yadav</t>
  </si>
  <si>
    <t>ambrish11-a016593.2gwl@kvsrobpl.online</t>
  </si>
  <si>
    <t>AMBRISH SHARMA</t>
  </si>
  <si>
    <t>shiv11-a00313.rsn@kvsrobpl.online</t>
  </si>
  <si>
    <t>SHIV MAHAWAR</t>
  </si>
  <si>
    <t>devansh1730sheopur@kvsrobpl.online</t>
  </si>
  <si>
    <t xml:space="preserve">DEVANSH MEENA </t>
  </si>
  <si>
    <t>tejasvini11-a00861.rsn@kvsrobpl.online</t>
  </si>
  <si>
    <t>TEJASVINI TIWARI</t>
  </si>
  <si>
    <t>tejasvini11-a.sehore@kvsrobpl.online</t>
  </si>
  <si>
    <t>TEJASVINI</t>
  </si>
  <si>
    <t>raghav11-a.sehore@kvsrobpl.online</t>
  </si>
  <si>
    <t>RAGHAV CHOUHAN</t>
  </si>
  <si>
    <t>ansh11-a.sehore@kvsrobpl.online</t>
  </si>
  <si>
    <t>ansh shiivhare</t>
  </si>
  <si>
    <t>meet11-a00778.rsn@kvsrobpl.online</t>
  </si>
  <si>
    <t>MEET SINGH RATHORIYA</t>
  </si>
  <si>
    <t>anjuman11-a.sehore@kvsrobpl.online</t>
  </si>
  <si>
    <t>ANJUMAN THAKUR</t>
  </si>
  <si>
    <t>mayank11-a00627.rsn@kvsrobpl.online</t>
  </si>
  <si>
    <t>MAYANK PATEL</t>
  </si>
  <si>
    <t>subham11-a016597.2gwl@kvsrobpl.online</t>
  </si>
  <si>
    <t>SUBHAM CHOUDHARY</t>
  </si>
  <si>
    <t>vaishnavi10-c17200.mhow@kvsrobpl.online</t>
  </si>
  <si>
    <t>vaishnavi kharvind</t>
  </si>
  <si>
    <t>rishabh10-b003189.guna@kvsrobpl.online</t>
  </si>
  <si>
    <t>RISHABH TIWARI</t>
  </si>
  <si>
    <t>pavitra11-a.sehore@kvsrobpl.online</t>
  </si>
  <si>
    <t>PAVITRA MISHRA</t>
  </si>
  <si>
    <t>manishxia5531kvsarni@kvsrobpl.online</t>
  </si>
  <si>
    <t>MANISH SONI</t>
  </si>
  <si>
    <t>pramod11-a017718.2gwl@kvsrobpl.online</t>
  </si>
  <si>
    <t xml:space="preserve">PRAMOD KUMAR SINGH </t>
  </si>
  <si>
    <t>shashank11-a014294.2gwl@kvsrobpl.online</t>
  </si>
  <si>
    <t>SHASHANK TAMRAKAKR</t>
  </si>
  <si>
    <t>lakshita1729sheopur@kvsrobpl.online</t>
  </si>
  <si>
    <t>LAKSHITA JADON</t>
  </si>
  <si>
    <t>harshit11-a0574.sheopur@kvsrobpl.online</t>
  </si>
  <si>
    <t>HARSHIT GARG</t>
  </si>
  <si>
    <t>ansh11-a0856.sheopur@kvsrobpl.online</t>
  </si>
  <si>
    <t>ANSH SHARMA</t>
  </si>
  <si>
    <t>yogita18018.mhow@kvsrobpl.online</t>
  </si>
  <si>
    <t xml:space="preserve">yogita choudhary </t>
  </si>
  <si>
    <t>praduman10-b008757@kvsrobpl.online</t>
  </si>
  <si>
    <t>PRADUMAN TRIPATHI</t>
  </si>
  <si>
    <t>rajeshwari11-a00632.rsn@kvsrobpl.online</t>
  </si>
  <si>
    <t>Rajeshwari lodhi</t>
  </si>
  <si>
    <t>khushi1731sheopur@kvsrobpl.online</t>
  </si>
  <si>
    <t>KHUSHI RAJAWAT</t>
  </si>
  <si>
    <t>iseeka11-a0631.sheopur@kvsrobpl.online</t>
  </si>
  <si>
    <t>ISHIKA GAUTAM</t>
  </si>
  <si>
    <t>gaurav11-c08376.dwx@kvsrobpl.online</t>
  </si>
  <si>
    <t xml:space="preserve">gaurav singh </t>
  </si>
  <si>
    <t>suhani11a7072kvsarni@kvsrobpl.online</t>
  </si>
  <si>
    <t>SUHANI SHRIVAS</t>
  </si>
  <si>
    <t>tannu10-a11332gwl4@kvsrobpl.online</t>
  </si>
  <si>
    <t>TANU BHADORIYA</t>
  </si>
  <si>
    <t>nishita11-a017653.2gwl@kvsrobpl.online</t>
  </si>
  <si>
    <t>NISHITA</t>
  </si>
  <si>
    <t>amrata11-a017829.2gwl@kvsrobpl.online</t>
  </si>
  <si>
    <t>AMRATA TOMAR</t>
  </si>
  <si>
    <t>ananya11-a016413.2gwl@kvsrobpl.online</t>
  </si>
  <si>
    <t>ANANYA RAJE SINGH</t>
  </si>
  <si>
    <t>harsh11-a01777.rsn@kvsrobpl.online</t>
  </si>
  <si>
    <t>HARSH VARDHAN</t>
  </si>
  <si>
    <t>ananya10-a004158.3bpls1@kvsrobpl.online</t>
  </si>
  <si>
    <t xml:space="preserve">ANANYA UIKEY </t>
  </si>
  <si>
    <t>akshata10-a003440.3bpls1@kvsrobpl.online</t>
  </si>
  <si>
    <t xml:space="preserve">AKSHATA GOLAIT </t>
  </si>
  <si>
    <t>raj10-b003468.3bpls1@kvsrobpl.online</t>
  </si>
  <si>
    <t>RAJ DHAKAD</t>
  </si>
  <si>
    <t>pawan10-b005060.3bpls1@kvsrobpl.online</t>
  </si>
  <si>
    <t>PAWAN JAMRA</t>
  </si>
  <si>
    <t>ved10-b003469.3bpls1@kvsrobpl.online</t>
  </si>
  <si>
    <t>VED PRAKASH PATEL</t>
  </si>
  <si>
    <t>chaitravi11a0864.1bau@kvsrobpl.online</t>
  </si>
  <si>
    <t>CHAITRAVI PATIL</t>
  </si>
  <si>
    <t>bhoomika11-a01487.rsn@kvsrobpl.online</t>
  </si>
  <si>
    <t>Bhoomika katiyar</t>
  </si>
  <si>
    <t>kanishka11-a00601.rsn@kvsrobpl.online</t>
  </si>
  <si>
    <t>KANISHKA RAJPUT</t>
  </si>
  <si>
    <t>harshvardhan11-a17339.1nmh@kvsrobpl.online</t>
  </si>
  <si>
    <t>Harshvardhan Pal</t>
  </si>
  <si>
    <t>NEEMUCH NO-1</t>
  </si>
  <si>
    <t>bhushan11a0322.1bau@kvsrobpl.online</t>
  </si>
  <si>
    <t>Bhushan tirole</t>
  </si>
  <si>
    <t>bhumika11b7079kvsarni@kvsrobpl.online</t>
  </si>
  <si>
    <t xml:space="preserve">Bhumika adlak </t>
  </si>
  <si>
    <t>jayshree11b7120kvsarni@kvsrobpl.online</t>
  </si>
  <si>
    <t xml:space="preserve">JAYSHREE DHOTE </t>
  </si>
  <si>
    <t>yashasvi10b6885kvsarni@kvsrobpl.online</t>
  </si>
  <si>
    <t>Yashasvi nawange</t>
  </si>
  <si>
    <t>s1111710a.arjun3088@kvsrobpl.online</t>
  </si>
  <si>
    <t>ARJUN CHANDRA SETH</t>
  </si>
  <si>
    <t>KARERA ITBP</t>
  </si>
  <si>
    <t>khushbu10b5722kvsarni@kvsrobpl.online</t>
  </si>
  <si>
    <t>Khushbu Thakur</t>
  </si>
  <si>
    <t>s111710b.naina4338@kvsrobpl.online</t>
  </si>
  <si>
    <t>NAINA BANSAL</t>
  </si>
  <si>
    <t>kanishaka10-c3068ujn@kvsrobpl.online</t>
  </si>
  <si>
    <t>KANISHKA RATHORE</t>
  </si>
  <si>
    <t>kanisk11a7077kvsarni@kvsrobpl.online</t>
  </si>
  <si>
    <t>Kanishk</t>
  </si>
  <si>
    <t>tilak10-b4531.bpl@kvsrobpl.online</t>
  </si>
  <si>
    <t xml:space="preserve">Tilak Gurjar </t>
  </si>
  <si>
    <t>adityasingh11a7074kvsarni@kvsrobpl.online</t>
  </si>
  <si>
    <t>Aditya Singh</t>
  </si>
  <si>
    <t>s11399a.nandini002205@kvsrobpl.online</t>
  </si>
  <si>
    <t>Nandini Saini</t>
  </si>
  <si>
    <t>devayani11a1134.1bau@kvsrobpl.online</t>
  </si>
  <si>
    <t xml:space="preserve">DEVAYANI ANIL MAHAJAN </t>
  </si>
  <si>
    <t>shivam11a0447.1bau@kvsrobpl.online</t>
  </si>
  <si>
    <t>SHIVAM SINGH</t>
  </si>
  <si>
    <t>shweta10a5687kvsarni@kvsrobpl.online</t>
  </si>
  <si>
    <t xml:space="preserve">SHWETA HINGVE </t>
  </si>
  <si>
    <t>unnati11a1437.1bau@kvsrobpl.online</t>
  </si>
  <si>
    <t>Unnati borse</t>
  </si>
  <si>
    <t>rishabh11-a17336.1nmh@kvsrobpl.online</t>
  </si>
  <si>
    <t xml:space="preserve">RISHABH VISHWAKARMA </t>
  </si>
  <si>
    <t>rajvansh12-a4696ujn@kvsrobpl.online</t>
  </si>
  <si>
    <t xml:space="preserve">Rajvansh yadav </t>
  </si>
  <si>
    <t>devesh11-a14433.1nmh@kvsrobpl.online</t>
  </si>
  <si>
    <t xml:space="preserve">Devesh Parmar </t>
  </si>
  <si>
    <t>shivansh11a7075kvsarni@kvsrobpl.online</t>
  </si>
  <si>
    <t>SHIVANSH SHRIVASTAVA</t>
  </si>
  <si>
    <t>neeti11a7081kvsarni@kvsrobpl.online</t>
  </si>
  <si>
    <t>NEETI KAWADKAR</t>
  </si>
  <si>
    <t>tarun10b5929kvsarni@kvsrobpl.online</t>
  </si>
  <si>
    <t>TARUN DEHARTIYA</t>
  </si>
  <si>
    <t>poshika10a5718kvsarni@kvsrobpl.online</t>
  </si>
  <si>
    <t>POSHIKA DONGRE</t>
  </si>
  <si>
    <t>yashika10b5669kvsarni@kvsrobpl.online</t>
  </si>
  <si>
    <t xml:space="preserve">Yashika Manmode </t>
  </si>
  <si>
    <t>bhumi10a5684kvsarni@kvsrobpl.online</t>
  </si>
  <si>
    <t xml:space="preserve">Bhumi Shrivastava </t>
  </si>
  <si>
    <t>s1111710a.pragyan3596@kvsrobpl.online</t>
  </si>
  <si>
    <t>Pragyan sharma</t>
  </si>
  <si>
    <t>s1111710a.satyam3108@kvsrobpl.online</t>
  </si>
  <si>
    <t>SATYAM YADAV</t>
  </si>
  <si>
    <t>s111710b.shlok4336@kvsrobpl.online</t>
  </si>
  <si>
    <t xml:space="preserve">Shlok Gupta </t>
  </si>
  <si>
    <t>s1111710a.mayank3552@kvsrobpl.online</t>
  </si>
  <si>
    <t xml:space="preserve">Mayank Sharma </t>
  </si>
  <si>
    <t>anukalp11-a08054.dwx@kvsrobpl.online</t>
  </si>
  <si>
    <t xml:space="preserve">Anukalp Shinde </t>
  </si>
  <si>
    <t>geetika11-a.kv3bhopal@kvsrobpl.online</t>
  </si>
  <si>
    <t>GEETIKA PAWAR</t>
  </si>
  <si>
    <t>nandkishore11-a07815.dwx@kvsrobpl.online</t>
  </si>
  <si>
    <t xml:space="preserve">Nandkishore Malviya </t>
  </si>
  <si>
    <t>shambhavi11-a09721.dwx@kvsrobpl.online</t>
  </si>
  <si>
    <t xml:space="preserve">SHAMBHAVI GUPTA </t>
  </si>
  <si>
    <t>harshita11-a10524.dwx@kvsrobpl.online</t>
  </si>
  <si>
    <t xml:space="preserve">HARSHITA GURJAR </t>
  </si>
  <si>
    <t>shashwat11-a08048.dwx@kvsrobpl.online</t>
  </si>
  <si>
    <t xml:space="preserve">SHASHWAT </t>
  </si>
  <si>
    <t>harshit11-a08592.dwx@kvsrobpl.online</t>
  </si>
  <si>
    <t>Harshit Arya</t>
  </si>
  <si>
    <t>aman11-a1728sheopur@kvsrobpl.online</t>
  </si>
  <si>
    <t>AMAN VERMA</t>
  </si>
  <si>
    <t>prachi11a0729.1bau@kvsrobpl.online</t>
  </si>
  <si>
    <t>PRACHI DHURVE</t>
  </si>
  <si>
    <t>ayush11-a10519.dwx@kvsrobpl.online</t>
  </si>
  <si>
    <t>Ayush Anand</t>
  </si>
  <si>
    <t>dharmveer11-a1813.jha@kvsrobpl.online</t>
  </si>
  <si>
    <t>DHARMVEER SINGH</t>
  </si>
  <si>
    <t>jaypratap11-a1974.jha@kvsrobpl.online</t>
  </si>
  <si>
    <t>JAY PRATAP SINGH RATHORE</t>
  </si>
  <si>
    <t>kartik11-a1838.jha@kvsrobpl.online</t>
  </si>
  <si>
    <t>KARTIK MALVIYA</t>
  </si>
  <si>
    <t>mohammad11-a14348.1nmh@kvsrobpl.online</t>
  </si>
  <si>
    <t xml:space="preserve">MOHAMMAD ARHAN KHAN </t>
  </si>
  <si>
    <t>s111710a.muskan4497@kvsrobpl.online</t>
  </si>
  <si>
    <t xml:space="preserve">Muskan koli </t>
  </si>
  <si>
    <t>shreya11-c08089.dwx@kvsrobpl.online</t>
  </si>
  <si>
    <t>DONT k</t>
  </si>
  <si>
    <t>lavanya11-a08077.dwx@kvsrobpl.online</t>
  </si>
  <si>
    <t>LAVANYA KULTHIA</t>
  </si>
  <si>
    <t>kanak11-a08059.dwx@kvsrobpl.online</t>
  </si>
  <si>
    <t xml:space="preserve">kanak marskole </t>
  </si>
  <si>
    <t>priyal11-a10531.dwx@kvsrobpl.online</t>
  </si>
  <si>
    <t>PRIYAL TIWARI</t>
  </si>
  <si>
    <t>mitresh11-a08092.dwx@kvsrobpl.online</t>
  </si>
  <si>
    <t>Mitresh Dayma</t>
  </si>
  <si>
    <t>vaibhav11-a08625.dwx@kvsrobpl.online</t>
  </si>
  <si>
    <t>Vaibhav Rathor</t>
  </si>
  <si>
    <t>anagha.k11-a10131.2bpl@kvsrobpl.online</t>
  </si>
  <si>
    <t>Anagha . K</t>
  </si>
  <si>
    <t>BHOPAL NO.2</t>
  </si>
  <si>
    <t>Row Labels</t>
  </si>
  <si>
    <t>Grand Total</t>
  </si>
  <si>
    <t>Column Labels</t>
  </si>
  <si>
    <t>(All)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</si>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</sst>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3" fillId="0" borderId="1" xfId="0" pivotButton="1" applyFont="1" applyBorder="1" applyAlignment="1"/>
    <xf numFmtId="0" fontId="3" fillId="0" borderId="1" xfId="0" applyFont="1" applyBorder="1" applyAlignment="1"/>
    <xf numFmtId="165" fontId="3" fillId="0" borderId="1" xfId="0" applyNumberFormat="1" applyFont="1" applyBorder="1" applyAlignment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/>
  </cellXfs>
  <cellStyles count="1">
    <cellStyle name="Normal" xfId="0" builtinId="0"/>
  </cellStyles>
  <dxfs count="60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59"/>
      <tableStyleElement type="firstRowStripe" dxfId="58"/>
      <tableStyleElement type="secondRowStripe" dxfId="5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64.606796064814" createdVersion="4" refreshedVersion="4" minRefreshableVersion="3" recordCount="568">
  <cacheSource type="worksheet">
    <worksheetSource name="Form_Responses1"/>
  </cacheSource>
  <cacheFields count="16">
    <cacheField name="Timestamp" numFmtId="164">
      <sharedItems containsSemiMixedTypes="0" containsNonDate="0" containsDate="1" containsString="0" minDate="2024-12-17T09:55:17" maxDate="2024-12-31T19:40:14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3"/>
        <n v="1"/>
        <n v="6"/>
        <n v="5"/>
        <n v="9"/>
        <n v="2"/>
        <n v="7"/>
        <n v="8"/>
        <n v="4"/>
        <n v="10"/>
        <n v="0"/>
      </sharedItems>
    </cacheField>
    <cacheField name="Name of Student " numFmtId="0">
      <sharedItems count="565">
        <s v="MANNYA MEWADA "/>
        <s v="ARYAN KUMAR"/>
        <s v="Saksham Sontakke"/>
        <s v="SAMARTH"/>
        <s v="MD ABU NADIR"/>
        <s v="SACHIN KUSHWAHA"/>
        <s v="satyam sharma"/>
        <s v="AADITI PANDEY"/>
        <s v="ALLEN EDWIN THOMAS"/>
        <s v="SHIVANSH PATHAK"/>
        <s v="KUMARI MUSKAN"/>
        <s v="VEDANT ASHOK VERMA "/>
        <s v="SHOURYA JAIN"/>
        <s v="AADYASHREE PANDE"/>
        <s v="DISHA PHADNIS"/>
        <s v="PRAGYA KUMBKAR"/>
        <s v="MEHAK.G"/>
        <s v="VAIDIKA THAKUR"/>
        <s v="jasika chouhan"/>
        <s v="MARYAM KHAN "/>
        <s v=" OJAS CHOURASIA"/>
        <s v="ALOUKIK SHARMA"/>
        <s v="RAM YADAV "/>
        <s v="MANTHAN NARMETY"/>
        <s v="HARSHIT MAURYAXXX"/>
        <s v="MOHIT CHOURASIYA"/>
        <s v="HARIOM KUMAR"/>
        <s v="DEVANSHU GAVANDE "/>
        <s v="BHAVESH PAWAR"/>
        <s v="SHUBHM DWIVEDI"/>
        <s v="HARSHITA KULASTE"/>
        <s v="ADARSHPRAKASH"/>
        <s v="varsha kumari"/>
        <s v="kritika singh"/>
        <s v="PRIYA"/>
        <s v="TANU SINGH"/>
        <s v="HRUDAY RANJAN SAHOO"/>
        <s v="KUMARI NIDHI YADAV "/>
        <s v="ARYAN KUSHWAH"/>
        <s v="AKSHARA CHATTERJEE"/>
        <s v="Yohaan khan"/>
        <s v="ABHINAV KUSHWAH"/>
        <s v="DAKSH ALONE"/>
        <s v="VENISHA SHARMA"/>
        <s v="ROHAN SINGH SISODIYA"/>
        <s v="tanishq anchal "/>
        <s v="Shreya Malvi"/>
        <s v="aradhya"/>
        <s v="ABDUL TOFIK"/>
        <s v="HIMANSHI SOLANKI"/>
        <s v="shriyanshi uikey"/>
        <s v="AKANSHA UIKEY"/>
        <s v="RISHIKA HARODE "/>
        <s v="ANSHSHUKLA"/>
        <s v="HARSH BARDE"/>
        <s v="AMAN RAGHUWANSHI"/>
        <s v="Samarth patankar"/>
        <s v="shaurya khatarkar"/>
        <s v="POONAM SAHU"/>
        <s v="CYRUS BACHLE"/>
        <s v="SUMIT MAGARDE"/>
        <s v="VEDANT MANKER"/>
        <s v="HIMANSHU CHADOKAR"/>
        <s v="AKANKSHA PATANKAR"/>
        <s v="VEDANSH THAKRE"/>
        <s v="SHREYAS PANDEY "/>
        <s v="PRADITI KACHAHE"/>
        <s v="yash kumar suyrawanshi"/>
        <s v="himanshi amarghade"/>
        <s v="RAJVENDRA YADAV"/>
        <s v="TANMAY MAKODE"/>
        <s v="TANYA SHARMA"/>
        <s v="YAGVENDRA SINGH"/>
        <s v="VISHAL KUMAR SHAKYA"/>
        <s v="MOHIT SINGH"/>
        <s v="PRINCE"/>
        <s v="rohit "/>
        <s v="ANMOL SINGH KUSHWAH"/>
        <s v="YASH SINGH BHADORIA"/>
        <s v="HARSH SINGH "/>
        <s v="SOMYA SHARMA"/>
        <s v="PRIYANSH YADAV"/>
        <s v="Himesh Dohare "/>
        <s v="SONALI TOMAR "/>
        <s v="AMIT SINGH"/>
        <s v="TINA SISODIYA "/>
        <s v="vaishnavi"/>
        <s v="MAYANK MADHUKAR"/>
        <s v="URVASHI AGRAWAL"/>
        <s v="Nandini Saini"/>
        <s v="Anagha . K"/>
        <s v="SNEHPRIYA CHOUHAN"/>
        <s v="KANISHKA GANGORE"/>
        <s v="ADARSH SAHU"/>
        <s v="SINDHUSUTA SINGHDEO"/>
        <s v="PRIYANSH SIGH RAGHUWANSHI"/>
        <s v="ARADHYA SAHU"/>
        <s v="JANHVI DAHAT "/>
        <s v="Somay Diwakar"/>
        <s v="HARSHVARDHAN MASRAM"/>
        <s v="SANCHITA CHOUHAN "/>
        <s v="ATHARV MISHRA"/>
        <s v="Rudra singh"/>
        <s v="RAM DHAKAD"/>
        <s v="JAYESH PARMAR"/>
        <s v="DIVYANSHI KUSHWAHA"/>
        <s v="ADITYA VISHWAKARMA"/>
        <s v="Shubham kol"/>
        <s v="BHUPENDRA PATEL"/>
        <s v="AKSHAY SINGH"/>
        <s v="SHREESH VISHWAKARMA"/>
        <s v="DEVANSHI BANGADE"/>
        <s v="TANISHKA DIXIT "/>
        <s v="PRASHANT SURYAWANSHI "/>
        <s v="RADHIKA GARWAL"/>
        <s v="SHREYA VERMA"/>
        <s v="DIVYANKA CHOUHAN"/>
        <s v="PARIDHI YADAV "/>
        <s v="KANAK SUROSE"/>
        <s v="DIGISHA PRIYADARSHINI"/>
        <s v="ROHAN SINGH RAWAT"/>
        <s v="ABHANSHI BARASKAR"/>
        <s v="KUMAR SINGH"/>
        <s v="ANANYA UIKEY "/>
        <s v="AKSHATA GOLAIT "/>
        <s v="RAJ DHAKAD"/>
        <s v="PAWAN JAMRA"/>
        <s v="VED PRAKASH PATEL"/>
        <s v="GEETIKA PAWAR"/>
        <s v="zueb khan"/>
        <s v="ABHINAV YOGI"/>
        <s v="RIDDHI CHOUKSEY"/>
        <s v="HARSHITA THAKUR "/>
        <s v="RISHIRAJ GUJRATI"/>
        <s v="VEDANT PATIL"/>
        <s v="Aman tare"/>
        <s v="ARYA BHAWANI "/>
        <s v="KHUSHI KALAM"/>
        <s v="MAHI BHAWSAR"/>
        <s v="Aditya pawar"/>
        <s v="Abhimanyu Dhiman"/>
        <s v="ASHWIN SONWANE "/>
        <s v="SUMIT VERMA"/>
        <s v="PUSHPENDRA JAMALE"/>
        <s v="BHAVANA SUMAN"/>
        <s v="DHAIRYANSH DAMODARE"/>
        <s v="kaushal bari"/>
        <s v="VIDUSHI TIWARI"/>
        <s v="SONAKSHI GAYAKWAD"/>
        <s v="SARTHAK"/>
        <s v="CHAITRAVI PATIL"/>
        <s v="Bhushan tirole"/>
        <s v="DEVAYANI ANIL MAHAJAN "/>
        <s v="SHIVAM SINGH"/>
        <s v="Unnati borse"/>
        <s v="PRACHI DHURVE"/>
        <s v="aarjab jain"/>
        <s v="Raunak Lodhi"/>
        <s v="SATYAM LODHI "/>
        <s v="DAKSH PRATAP  SINGH YADAV"/>
        <s v="PRAYANSH KOLI"/>
        <s v="MRINAIKA PARMAR"/>
        <s v="ANUSHKA BAUDH"/>
        <s v="PRACHI CHAUHAN"/>
        <s v="Aakash kushwah "/>
        <s v="somya jain"/>
        <s v="NAMRATA OJHA"/>
        <s v="HARSHITA YADAV"/>
        <s v="Prachi rana"/>
        <s v="ADITI SINGH "/>
        <s v="ISHIKA SAHU"/>
        <s v="MAHIMA DUBEY "/>
        <s v="UPENDRA RANA "/>
        <s v="AARYA SAXENA "/>
        <s v="gaurav singh "/>
        <s v="Anukalp Shinde "/>
        <s v="Nandkishore Malviya "/>
        <s v="SHAMBHAVI GUPTA "/>
        <s v="HARSHITA GURJAR "/>
        <s v="SHASHWAT "/>
        <s v="Harshit Arya"/>
        <s v="Ayush Anand"/>
        <s v="DONT k"/>
        <s v="LAVANYA KULTHIA"/>
        <s v="kanak marskole "/>
        <s v="PRIYAL TIWARI"/>
        <s v="Mitresh Dayma"/>
        <s v="Vaibhav Rathor"/>
        <s v="KANGANA KUHADE"/>
        <s v="Mahak Jat"/>
        <s v="PRADNYA KOSHTI"/>
        <s v="Mithlesh Dayma "/>
        <s v="Rimsha Kausar Khan "/>
        <s v="DARSHIL KHATOD"/>
        <s v="NIYATI MODIYA "/>
        <s v="PRIYA MEENA"/>
        <s v="SHRAVYA SINGH RAGHUWANSHI"/>
        <s v="ANSHIKA AGRAWAL"/>
        <s v="DEEPIKA KUSHWAH"/>
        <s v="KUMKUM PANDEY"/>
        <s v="AADYA SINGH RAGHUWANSHI"/>
        <s v="SIMMI SHARMA"/>
        <s v="PRATIBHA MEENA"/>
        <s v="RISHABH TIWARI"/>
        <s v="aman"/>
        <s v="ashutosh"/>
        <s v="DIVYA DEEP SINGH TOMAR "/>
        <s v="SHLOK SINGH MALICK"/>
        <s v="Disha Dhakar"/>
        <s v="SAHITYA SINGH TOMAR"/>
        <s v="VIKASH"/>
        <s v="KAUSHLENDRA SINGH BHADOURIYA"/>
        <s v="ananya sahu"/>
        <s v="akanksha jadon"/>
        <s v="PURNENDU"/>
        <s v="VAISHNAVI GURJAR"/>
        <s v="BHOOMI SHRIVAS"/>
        <s v="ATHARV BHADAURIYA"/>
        <s v="RAGHAV GUPTA"/>
        <s v="Arpit singh bhadauriya "/>
        <s v="ABHAY PANDEY"/>
        <s v="AMBRISH SHARMA"/>
        <s v="SUBHAM CHOUDHARY"/>
        <s v="PRAMOD KUMAR SINGH "/>
        <s v="SHASHANK TAMRAKAKR"/>
        <s v="NISHITA"/>
        <s v="AMRATA TOMAR"/>
        <s v="ANANYA RAJE SINGH"/>
        <s v="Nitin singh "/>
        <s v="shree krishan yadav"/>
        <s v="GAYATRI"/>
        <s v="Mohini"/>
        <s v="ANISH SHARMA"/>
        <s v="Sumit  sharma"/>
        <s v="MUSKAN"/>
        <s v="SAKET SINGH TOMAR"/>
        <s v="ANKUSH SINGH TOMAR"/>
        <s v="MANAS KUMAR"/>
        <s v="yashraj"/>
        <s v="RUDRA PRATAP SINGH "/>
        <s v="MOHIT"/>
        <s v="PRADUMAN TRIPATHI"/>
        <s v="TANU BHADORIYA"/>
        <s v="krishna dhakar"/>
        <s v="Jitendra singh"/>
        <s v="MOHIT UPADHYAY"/>
        <s v="prathviraj prajapati"/>
        <s v="TUSHAR GUPTA"/>
        <s v="boby mahore"/>
        <s v="abhijeet"/>
        <s v="ANANT JAIN"/>
        <s v="rohan sharma"/>
        <s v="nandni rajpoot "/>
        <s v="TANVI SHARMA"/>
        <s v="KRATIKA SHARMA"/>
        <s v="DIVYANSHI ASTAYA"/>
        <s v="VIKASH TYAGI"/>
        <s v="SHIVA PARMAR"/>
        <s v="प्रियांशु विमल "/>
        <s v="anchal"/>
        <s v="NANCY KUSHWAH"/>
        <s v="ARMAN MISHRA"/>
        <s v="AKSHITA"/>
        <s v="harshita badsare"/>
        <s v="DIVYA PATEL"/>
        <s v="VAISHNAVI KIUSHWAH"/>
        <s v="CHANCHAL RATHORE"/>
        <s v="DEVANSH PATEL"/>
        <s v="sourabh patel"/>
        <s v="Geetika Mandloi"/>
        <s v="YASH BHUSHAN "/>
        <s v="ATHARVA BAJPAI"/>
        <s v="PAHUNI SHREE SHARMA"/>
        <s v="PARIDHI CHOUREY"/>
        <s v="Shagun Thakur"/>
        <s v="YASH PATEL"/>
        <s v="NUPOOR DWIVEDI"/>
        <s v="ARYAN PARIKH"/>
        <s v="aditya bind"/>
        <s v="aditya solanki"/>
        <s v="YASH JAISWAL"/>
        <s v="SHIVAM YADAV"/>
        <s v="ROODRANSH PRADHAN"/>
        <s v="PRATHAM JAISWAL"/>
        <s v="SRAJAN GANGRADE"/>
        <s v="kashish joshi"/>
        <s v="ANUJ KUMAR"/>
        <s v="AMOGH MORE"/>
        <s v="SANJEEV SINGH"/>
        <s v="TANISHKA NYATI"/>
        <s v="PULKIT JOSHI"/>
        <s v="SIDDHARTH UPADHYAY "/>
        <s v="harsh tiwari "/>
        <s v="GAYATRI ASHKE"/>
        <s v="tanish goud"/>
        <s v="IRA JAIN"/>
        <s v="RANVEER SINGH RATHORE"/>
        <s v="Ankit Singh "/>
        <s v="Aditya Khede"/>
        <s v="pranjal tiwari "/>
        <s v="VANSHIKA CHAKRABARTY"/>
        <s v="NARENDRA YADAV"/>
        <s v="TARUN SURYAVANSHI"/>
        <s v="mehul swami"/>
        <s v="mayur yadav"/>
        <s v="shivansh jain"/>
        <s v="DHAIRYA MALI  "/>
        <s v="tanisha bhatt"/>
        <s v="AMAN DHAKAD"/>
        <s v="AMIT DHAKAR"/>
        <s v="SIDDHI PANTHI"/>
        <s v="DIPESH RATHORE"/>
        <s v="YASH KUMAR MALVIYA "/>
        <s v="YASH DINESH DALVI"/>
        <s v="Kartikey Singh"/>
        <s v="SHUB SINGH JADON"/>
        <s v="Aditya Srivastava"/>
        <s v="ADITYA SHARMA"/>
        <s v="LAKSHYA HIRE"/>
        <s v="ANSHUMAN BISHT "/>
        <s v="AYUSH RANJAN PANDA"/>
        <s v="KARM VERMA"/>
        <s v="MAYANK PORIYA"/>
        <s v="MAHEK SINGH"/>
        <s v="SUMER"/>
        <s v="Kirti Singh"/>
        <s v="kushali panthi "/>
        <s v="SONAM"/>
        <s v="MAHI CHOUBEY"/>
        <s v="ANAMIKA GIRI GOSWAMI "/>
        <s v="ISHITA KASHIV "/>
        <s v="SEEMA KUMARI YADAV"/>
        <s v="Prayas roshan"/>
        <s v="REHAN ATTAR"/>
        <s v="SALONI VISHWAKARMA"/>
        <s v="GAURI SINGH BAIS"/>
        <s v="SOUMYA MISHRA "/>
        <s v="ayush kushwah "/>
        <s v="DISHA JATAV"/>
        <s v="vishal singh"/>
        <s v="SHAILENDRA"/>
        <s v="AYUSH SHARMA"/>
        <s v="BISWAJIT CHAMPEISINGH"/>
        <s v="KASHISH SINGH"/>
        <s v="AMAN JATAV"/>
        <s v="Gargi Chouahn"/>
        <s v="KASHISH GUPTA"/>
        <s v="nikunj nagwsh"/>
        <s v="YASH ADHAV"/>
        <s v="AADI"/>
        <s v="SHIVANI"/>
        <s v="ARPIT NIWARIYA"/>
        <s v="KARTIK SONI"/>
        <s v="shikha pal"/>
        <s v="SRISHTY MALVIYA"/>
        <s v="ANIRUDDH MALVIYA"/>
        <s v="Arnav Barkur"/>
        <s v="ANKIT RAJ"/>
        <s v="UTSAV MEHRA"/>
        <s v="PRINCE DHURVEY"/>
        <s v="TARUN PAL"/>
        <s v="GULSHAN CHOUREY"/>
        <s v="KKL"/>
        <s v="VEDANT DAHERIYA"/>
        <s v="aarjav agrawal"/>
        <s v="DHARMVEER SINGH"/>
        <s v="JAY PRATAP SINGH RATHORE"/>
        <s v="KARTIK MALVIYA"/>
        <s v="ARJUN CHANDRA SETH"/>
        <s v="NAINA BANSAL"/>
        <s v="Pragyan sharma"/>
        <s v="SATYAM YADAV"/>
        <s v="Shlok Gupta "/>
        <s v="Mayank Sharma "/>
        <s v="Muskan koli "/>
        <s v="Bhavini Choudhary "/>
        <s v="RASHMI GAUTAM "/>
        <s v="SHRUSHTI MAHAJAN "/>
        <s v="Tanvee kanare"/>
        <s v="dipanshi sharma"/>
        <s v="Jiya Joshi "/>
        <s v="Tilak Gurjar "/>
        <s v="krish jain"/>
        <s v="ANMOL PATEL"/>
        <s v="ALTAMASH ALI "/>
        <s v="DEV SETHIYA"/>
        <s v="ANSHU PARMAR"/>
        <s v="Gourav Panwar"/>
        <s v="KRATIKA PARMAR"/>
        <s v="shreshtha parmar"/>
        <s v="sonakshi makwana "/>
        <s v="MAHIMA PATIDAR"/>
        <s v="NISHI PARMAR "/>
        <s v="SWIKRATI RAWAT"/>
        <s v="PRABHA JATIYA"/>
        <s v="NAMAN KUMAWAT"/>
        <s v="LUCKY SINGH "/>
        <s v="NAYAN PANWAR"/>
        <s v="PRATYUSH DONGRE"/>
        <s v="ATHARV SHARMA"/>
        <s v="GAYATRI TIWARI"/>
        <s v="BHAWESH BOHRA "/>
        <s v="Abhinav patel"/>
        <s v="Vansh Raj Singh Tomar"/>
        <s v="OMKAR METKARI "/>
        <s v="Lucky singh"/>
        <s v="B ISHANT "/>
        <s v="AHANA YADAV"/>
        <s v="Mohit sonare "/>
        <s v="MOKSH GIRI"/>
        <s v="Apurva Kumari "/>
        <s v="Deeksha patil"/>
        <s v="MITALI ADLAK "/>
        <s v="Ritul"/>
        <s v="HITESHI SOLANKI"/>
        <s v="Himanshu "/>
        <s v="SUBHAN QURESHI"/>
        <s v="Saloni Selkari "/>
        <s v="Anshika patidar "/>
        <s v="MEGHA SAHA "/>
        <s v="SHALINI VISHWAKARMA "/>
        <s v="Yash Waghmare "/>
        <s v="L.DHARIKA"/>
        <s v="AVNI YADAV"/>
        <s v="SAHIL KUMAR "/>
        <s v="CHATRAPTI"/>
        <s v="PARTH PATIL"/>
        <s v="RAJ BADODIYA"/>
        <s v="KARTIK KUMAR"/>
        <s v="vaishnavi kharvind"/>
        <s v="yogita choudhary "/>
        <s v="Shivam Shrivas "/>
        <s v="Yuvraj tomar"/>
        <s v="drishti sikarwar"/>
        <s v="REENA TOMAR"/>
        <s v="Aditi Pathak"/>
        <s v="RANI GURJAR"/>
        <s v="VISHNU SINGH TOMAR "/>
        <s v="ROCKY KUMAR"/>
        <s v="GEETANJALI YADAV"/>
        <s v="RADHIKA TOMAR"/>
        <s v="gopal shrivas"/>
        <s v="JANAK NANDANI "/>
        <s v="AYUSH KUMAR PATEL"/>
        <s v="ADITYA VERMA"/>
        <s v="GAYATRI FULKAR "/>
        <s v="KHUSHI BHAKRAY"/>
        <s v="MAHIMA PATIL"/>
        <s v="ANSHUL SHUKLA"/>
        <s v="Harshvardhan Pal"/>
        <s v="RISHABH VISHWAKARMA "/>
        <s v="Devesh Parmar "/>
        <s v="MOHAMMAD ARHAN KHAN "/>
        <s v="Vidit Jain"/>
        <s v="kratinay singh gaur"/>
        <s v="RAJSI RAJ "/>
        <s v="SHIV MAHAWAR"/>
        <s v="TEJASVINI TIWARI"/>
        <s v="MEET SINGH RATHORIYA"/>
        <s v="MAYANK PATEL"/>
        <s v="Rajeshwari lodhi"/>
        <s v="HARSH VARDHAN"/>
        <s v="Bhoomika katiyar"/>
        <s v="KANISHKA RAJPUT"/>
        <s v="KRATIKA SAXENA "/>
        <s v="NEELAM RAJAWAT"/>
        <s v="MEGHAVI SANKLA"/>
        <s v="VESHANAVEE SHARMA "/>
        <s v="KESHAV NANDAN BAGHEL "/>
        <s v="PARTH CHOURASIYA"/>
        <s v="VIVEK BANSAL"/>
        <s v="AKSHITA SHARMA"/>
        <s v="JIVIKA JOSHI "/>
        <s v="GYANVEER BEDWAL"/>
        <s v="SAMARTH GUPTA"/>
        <s v="GEETESH SHARMA"/>
        <s v="PRANAV GUPTA"/>
        <s v="SARTHAK GUPTA "/>
        <s v="radha gupta"/>
        <s v="BHAKTI GUPTA"/>
        <s v="SANGHAVI GEHLOT"/>
        <s v="LAKHAN PAWAR"/>
        <s v="SHAYNA ANSARI"/>
        <s v="LAKSH RATHORE "/>
        <s v="Aditi Jha"/>
        <s v="MOKSHA PATANKAR"/>
        <s v="AKANSHA YADAV"/>
        <s v="MANISH SONI"/>
        <s v="SUHANI SHRIVAS"/>
        <s v="Bhumika adlak "/>
        <s v="JAYSHREE DHOTE "/>
        <s v="Yashasvi nawange"/>
        <s v="Khushbu Thakur"/>
        <s v="Kanishk"/>
        <s v="Aditya Singh"/>
        <s v="SHWETA HINGVE "/>
        <s v="SHIVANSH SHRIVASTAVA"/>
        <s v="NEETI KAWADKAR"/>
        <s v="TARUN DEHARTIYA"/>
        <s v="POSHIKA DONGRE"/>
        <s v="Yashika Manmode "/>
        <s v="Bhumi Shrivastava "/>
        <s v="Lakshya Bhargava"/>
        <s v="BHAVISHYA KARMODIYA"/>
        <s v="DEEPANSH VERMA"/>
        <s v="ADITYA KUSHWAH"/>
        <s v="YUVRAJ PATIDAR"/>
        <s v="Ramam Awasthi"/>
        <s v="NIHARIKA VERMA "/>
        <s v="ishika yadav"/>
        <s v="TEJASVINI"/>
        <s v="RAGHAV CHOUHAN"/>
        <s v="ansh shiivhare"/>
        <s v="ANJUMAN THAKUR"/>
        <s v="PAVITRA MISHRA"/>
        <s v="HARSHVARDHAN SONI"/>
        <s v="OJASVI NAGAR"/>
        <s v="ujjwal saxena"/>
        <s v="RAGHAV RAWAL"/>
        <s v="MAYANK SOLANKI"/>
        <s v="SARTHAK DALODRA"/>
        <s v="RICHA DANGI"/>
        <s v="SNEHA RAHARVE"/>
        <s v="KRISH MEENA "/>
        <s v="SHIV PRATRAP SINGH"/>
        <s v="YUVRAJ SINGH YADAV"/>
        <s v="ananya balothiya"/>
        <s v="KANAK CHOURASIYA"/>
        <s v="DEVANSH MEENA "/>
        <s v="LAKSHITA JADON"/>
        <s v="HARSHIT GARG"/>
        <s v="ANSH SHARMA"/>
        <s v="KHUSHI RAJAWAT"/>
        <s v="ISHIKA GAUTAM"/>
        <s v="AMAN VERMA"/>
        <s v="palak tiwari"/>
        <s v="GOURI TRIPATHI"/>
        <s v="VED PRAKASH PANDEY"/>
        <s v="CHIRAG PATHAK "/>
        <s v="SHIVANSH PATERIYA"/>
        <s v="RAJEEV LOCHAN RAIKWAR"/>
        <s v="vishwajeet singh yadav"/>
        <s v="Sabbu kumari "/>
        <s v="MUSKAN VERMA"/>
        <s v="HARSHVARDHAN PATIDAR"/>
        <s v="Harshvardhan argal"/>
        <s v="SHASHANK SHEKHAR"/>
        <s v="SHREEJAL GEHLOT "/>
        <s v="Tanishka toke"/>
        <s v="ATHARVA KULKARNI"/>
        <s v="HONEY JADHAV "/>
        <s v="TECY VYAS"/>
        <s v="BHUVISHA PUROHIT "/>
        <s v="Samridhi Chouhan "/>
        <s v="KANISHKA RATHORE"/>
        <s v="Rajvansh yadav "/>
        <s v="ADITI SARATHE"/>
        <s v="Abhinav Sharma "/>
        <s v="VARUN SHARMA"/>
        <s v="Krishna Saxena "/>
        <s v="SHRESHTHA MEHRA "/>
        <s v="ADITYA TIWARI"/>
        <s v="MOHAMMAD USMAN "/>
        <s v="SHRISTI  RATHOR"/>
        <s v="Atul Shastri"/>
      </sharedItems>
    </cacheField>
    <cacheField name="Class " numFmtId="0">
      <sharedItems count="4">
        <s v="XI A"/>
        <s v="XI D"/>
        <s v="XI B"/>
        <s v="XI C"/>
      </sharedItems>
    </cacheField>
    <cacheField name="Name of Kendriya Vidyalaya " numFmtId="0">
      <sharedItems count="39">
        <s v="BAIRAGARH"/>
        <s v="BARWANI"/>
        <s v="BETUL"/>
        <s v="BHIND"/>
        <s v="BHOPAL NO.1"/>
        <s v="BHOPAL NO.2"/>
        <s v="BHOPAL NO.3 (Shift-1)"/>
        <s v="BINA"/>
        <s v="BURHANPUR"/>
        <s v="CHANDERI"/>
        <s v="DABRA"/>
        <s v="DEWAS BNP"/>
        <s v="DHAR"/>
        <s v="GUNA"/>
        <s v="GWALIOR NO.2"/>
        <s v="GWALIOR NO.4"/>
        <s v="GWALIOR NO.5"/>
        <s v="IIT INDORE"/>
        <s v="INDORE NO.1 (Shift-1)"/>
        <s v="INDORE NO.2"/>
        <s v="ITARSI NO.1 OF"/>
        <s v="JHABUA"/>
        <s v="KARERA ITBP"/>
        <s v="KHANDWA"/>
        <s v="MANDSAUR"/>
        <s v="MHOW"/>
        <s v="MORENA"/>
        <s v="NARMADANAGAR"/>
        <s v="NEEMUCH NO-1"/>
        <s v="PACHMARI"/>
        <s v="RAISEN"/>
        <s v="RAJGARH"/>
        <s v="SARNI"/>
        <s v="SEHORE"/>
        <s v="SHAJAPUR"/>
        <s v="SHEOPUR"/>
        <s v="TIKAMGARH"/>
        <s v="UJJAIN"/>
        <s v="VIDISHA"/>
      </sharedItems>
    </cacheField>
    <cacheField name="Que 1.  The constant multiple by which the number of pots is increasing in every row is" numFmtId="0">
      <sharedItems/>
    </cacheField>
    <cacheField name="Que 2. The number of pots in 8th row is" numFmtId="0">
      <sharedItems/>
    </cacheField>
    <cacheField name="Que 3.   The difference in number of pots placed in 7th row and 5th row is " numFmtId="0">
      <sharedItems/>
    </cacheField>
    <cacheField name="Que 4.Total number of pots upto 10th row is" numFmtId="0">
      <sharedItems/>
    </cacheField>
    <cacheField name="Que 5.  The equation of the line formed by Rani And Mansi is:" numFmtId="0">
      <sharedItems/>
    </cacheField>
    <cacheField name="Que 6.Slope of equation of line formed by Rani And Sneha is :" numFmtId="0">
      <sharedItems/>
    </cacheField>
    <cacheField name="Que 7. The equation of median line through Rani is :" numFmtId="0">
      <sharedItems/>
    </cacheField>
    <cacheField name="Que 8. The equation of line passing through the Rani and parallel to line formed by Mansi and Sneha is:" numFmtId="0">
      <sharedItems/>
    </cacheField>
    <cacheField name="Que 9.  Assertion(A): If the sum of three numbers in G.P. is 3/2  and their product is −1,then numbers are 2,−1,  1/2.  _x000a_Reason(R): Four numbers in G.P. can be assumed as a/r³  ,a/r , ar , ar³" numFmtId="0">
      <sharedItems/>
    </cacheField>
    <cacheField name="Que 10. Assertion(A):  If the points (−2,3), (k,5) and (4,1) are collinear, then k = −8. _x000a_Reason(R): Three points (x₁,y₁),(x₂,y₂) and (x₃,y₃) are collinear if    x₁(y₂−y₃) + x₂(y₃−y₁)+x₃(y₁−y₂) = 0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68">
  <r>
    <d v="2024-12-20T13:05:52"/>
    <s v="mannya10-d012586.brgh@kvsrobpl.online"/>
    <x v="0"/>
    <x v="0"/>
    <x v="0"/>
    <x v="0"/>
    <s v="(a) 2"/>
    <s v="(b) 256"/>
    <s v="(a) 86"/>
    <s v="(b) 2046"/>
    <s v="(a)  3x – y = 4"/>
    <s v="b) -3/2"/>
    <s v="(b) 5x-4y=2"/>
    <s v="(a) x – 2y = 4"/>
    <s v="(a)"/>
    <s v="(c)"/>
  </r>
  <r>
    <d v="2024-12-20T13:07:15"/>
    <s v="aryan11-a016327.brgh@kvsrobpl.online"/>
    <x v="1"/>
    <x v="1"/>
    <x v="0"/>
    <x v="0"/>
    <s v="(c) 8"/>
    <s v="(c) 300"/>
    <s v="(c) 90"/>
    <s v="(a) 1046"/>
    <s v="(b) 3x + y = 4"/>
    <s v="d) 1/3"/>
    <s v="(c) 4x-5y=1"/>
    <s v="(a) x – 2y = 4"/>
    <s v="(a)"/>
    <s v="(c)"/>
  </r>
  <r>
    <d v="2024-12-20T13:07:24"/>
    <s v="saksham10-a012286.brgh@kvsrobpl.online"/>
    <x v="2"/>
    <x v="2"/>
    <x v="0"/>
    <x v="0"/>
    <s v="(b) 4"/>
    <s v="(b) 256"/>
    <s v="(d) 96"/>
    <s v="(b) 2046"/>
    <s v="(a)  3x – y = 4"/>
    <s v="c) -2/3"/>
    <s v="(c) 4x-5y=1"/>
    <s v="(a) x – 2y = 4"/>
    <s v="(b)"/>
    <s v="(a)"/>
  </r>
  <r>
    <d v="2024-12-20T13:09:11"/>
    <s v="samarth10-a012013.brgh@kvsrobpl.online"/>
    <x v="3"/>
    <x v="3"/>
    <x v="0"/>
    <x v="0"/>
    <s v="(a) 2"/>
    <s v="(b) 256"/>
    <s v="(c) 90"/>
    <s v="(d) 1024"/>
    <s v="(a)  3x – y = 4"/>
    <s v="c) -2/3"/>
    <s v="(b) 5x-4y=2"/>
    <s v="(c) x – 2y = 6"/>
    <s v="(c)"/>
    <s v="(a)"/>
  </r>
  <r>
    <d v="2024-12-20T13:11:08"/>
    <s v="md.abu10-a013930.brgh@kvsrobpl.online"/>
    <x v="2"/>
    <x v="4"/>
    <x v="0"/>
    <x v="0"/>
    <s v="(a) 2"/>
    <s v="(b) 256"/>
    <s v="(d) 96"/>
    <s v="(d) 1024"/>
    <s v="(a)  3x – y = 4"/>
    <s v="c) -2/3"/>
    <s v="(b) 5x-4y=2"/>
    <s v="(a) x – 2y = 4"/>
    <s v="(b)"/>
    <s v="(a)"/>
  </r>
  <r>
    <d v="2024-12-20T13:11:58"/>
    <s v="sachin10-a012693.brgh@kvsrobpl.online"/>
    <x v="3"/>
    <x v="5"/>
    <x v="0"/>
    <x v="0"/>
    <s v="(a) 2"/>
    <s v="(b) 256"/>
    <s v="(d) 96"/>
    <s v="(b) 2046"/>
    <s v="(b) 3x + y = 4"/>
    <s v="a) 2/3"/>
    <s v="(c) 4x-5y=1"/>
    <s v="(b) x + 2y = 6"/>
    <s v="(a)"/>
    <s v="(b)"/>
  </r>
  <r>
    <d v="2024-12-20T13:12:15"/>
    <s v="satyam10-a012698.brgh@kvsrobpl.online"/>
    <x v="3"/>
    <x v="6"/>
    <x v="0"/>
    <x v="0"/>
    <s v="(b) 4"/>
    <s v="(b) 256"/>
    <s v="(d) 96"/>
    <s v="(b) 2046"/>
    <s v="(a)  3x – y = 4"/>
    <s v="c) -2/3"/>
    <s v="(c) 4x-5y=1"/>
    <s v="(b) x + 2y = 6"/>
    <s v="(c)"/>
    <s v="(a)"/>
  </r>
  <r>
    <d v="2024-12-20T13:17:34"/>
    <s v="aaditi10-c013463.brgh@kvsrobpl.online"/>
    <x v="4"/>
    <x v="7"/>
    <x v="0"/>
    <x v="0"/>
    <s v="(a) 2"/>
    <s v="(b) 256"/>
    <s v="(d) 96"/>
    <s v="(b) 2046"/>
    <s v="(b) 3x + y = 4"/>
    <s v="c) -2/3"/>
    <s v="(a) 5x+4y=2"/>
    <s v="(c) x – 2y = 6"/>
    <s v="(a)"/>
    <s v="(a)"/>
  </r>
  <r>
    <d v="2024-12-20T13:17:39"/>
    <s v="allen10-c015161.brgh@kvsrobpl.online"/>
    <x v="4"/>
    <x v="8"/>
    <x v="0"/>
    <x v="0"/>
    <s v="(a) 2"/>
    <s v="(b) 256"/>
    <s v="(d) 96"/>
    <s v="(b) 2046"/>
    <s v="(b) 3x + y = 4"/>
    <s v="c) -2/3"/>
    <s v="(a) 5x+4y=2"/>
    <s v="(c) x – 2y = 6"/>
    <s v="(a)"/>
    <s v="(a)"/>
  </r>
  <r>
    <d v="2024-12-20T13:17:41"/>
    <s v="shivansh11a011734.bpl@kvsrobpl.online"/>
    <x v="4"/>
    <x v="9"/>
    <x v="0"/>
    <x v="0"/>
    <s v="(a) 2"/>
    <s v="(b) 256"/>
    <s v="(d) 96"/>
    <s v="(b) 2046"/>
    <s v="(b) 3x + y = 4"/>
    <s v="c) -2/3"/>
    <s v="(a) 5x+4y=2"/>
    <s v="(c) x – 2y = 6"/>
    <s v="(a)"/>
    <s v="(a)"/>
  </r>
  <r>
    <d v="2024-12-20T13:19:04"/>
    <s v="kumari10-b013585.brgh@kvsrobpl.online"/>
    <x v="5"/>
    <x v="10"/>
    <x v="0"/>
    <x v="0"/>
    <s v="(b) 4"/>
    <s v="(c) 300"/>
    <s v="(a) 86"/>
    <s v="(a) 1046"/>
    <s v="(c)x - 3y = 4"/>
    <s v="d) 1/3"/>
    <s v="(b) 5x-4y=2"/>
    <s v="(c) x – 2y = 6"/>
    <s v="(b)"/>
    <s v="(c)"/>
  </r>
  <r>
    <d v="2024-12-20T13:21:22"/>
    <s v="vedant10-b015073.brgh@kvsrobpl.online"/>
    <x v="1"/>
    <x v="11"/>
    <x v="0"/>
    <x v="0"/>
    <s v="(b) 4"/>
    <s v="(d) 456"/>
    <s v="(c) 90"/>
    <s v="(c) 1023"/>
    <s v="(a)  3x – y = 4"/>
    <s v="c) -2/3"/>
    <s v="(b) 5x-4y=2"/>
    <s v="(b) x + 2y = 6"/>
    <s v="(a)"/>
    <s v="(d)"/>
  </r>
  <r>
    <d v="2024-12-20T13:25:57"/>
    <s v="shourya10-b012312.brgh@kvsrobpl.online"/>
    <x v="6"/>
    <x v="12"/>
    <x v="0"/>
    <x v="0"/>
    <s v="(a) 2"/>
    <s v="(b) 256"/>
    <s v="(d) 96"/>
    <s v="(d) 1024"/>
    <s v="(b) 3x + y = 4"/>
    <s v="c) -2/3"/>
    <s v="(c) 4x-5y=1"/>
    <s v="(c) x – 2y = 6"/>
    <s v="(b)"/>
    <s v="(b)"/>
  </r>
  <r>
    <d v="2024-12-20T13:26:28"/>
    <s v="aadyashree10-b012578.brgh@kvsrobpl.online"/>
    <x v="6"/>
    <x v="13"/>
    <x v="0"/>
    <x v="0"/>
    <s v="(a) 2"/>
    <s v="(b) 256"/>
    <s v="(d) 96"/>
    <s v="(d) 1024"/>
    <s v="(b) 3x + y = 4"/>
    <s v="c) -2/3"/>
    <s v="(c) 4x-5y=1"/>
    <s v="(c) x – 2y = 6"/>
    <s v="(b)"/>
    <s v="(c)"/>
  </r>
  <r>
    <d v="2024-12-20T13:27:09"/>
    <s v="disha10-b012315.brgh@kvsrobpl.online"/>
    <x v="7"/>
    <x v="14"/>
    <x v="0"/>
    <x v="0"/>
    <s v="(a) 2"/>
    <s v="(b) 256"/>
    <s v="(d) 96"/>
    <s v="(b) 2046"/>
    <s v="(b) 3x + y = 4"/>
    <s v="c) -2/3"/>
    <s v="(a) 5x+4y=2"/>
    <s v="(c) x – 2y = 6"/>
    <s v="(d)"/>
    <s v="(d)"/>
  </r>
  <r>
    <d v="2024-12-20T13:27:24"/>
    <s v="pragya10-b012576.brgh@kvsrobpl.online"/>
    <x v="4"/>
    <x v="15"/>
    <x v="0"/>
    <x v="0"/>
    <s v="(a) 2"/>
    <s v="(b) 256"/>
    <s v="(d) 96"/>
    <s v="(b) 2046"/>
    <s v="(b) 3x + y = 4"/>
    <s v="c) -2/3"/>
    <s v="(a) 5x+4y=2"/>
    <s v="(c) x – 2y = 6"/>
    <s v="(b)"/>
    <s v="(d)"/>
  </r>
  <r>
    <d v="2024-12-20T13:27:30"/>
    <s v="mehak10-a015488.brgh@kvsrobpl.online"/>
    <x v="4"/>
    <x v="16"/>
    <x v="0"/>
    <x v="0"/>
    <s v="(a) 2"/>
    <s v="(b) 256"/>
    <s v="(d) 96"/>
    <s v="(b) 2046"/>
    <s v="(b) 3x + y = 4"/>
    <s v="c) -2/3"/>
    <s v="(a) 5x+4y=2"/>
    <s v="(c) x – 2y = 6"/>
    <s v="(b)"/>
    <s v="(d)"/>
  </r>
  <r>
    <d v="2024-12-20T13:27:33"/>
    <s v="vaidika10-a015475.brgh@kvsrobpl.online"/>
    <x v="7"/>
    <x v="17"/>
    <x v="0"/>
    <x v="0"/>
    <s v="(a) 2"/>
    <s v="(b) 256"/>
    <s v="(d) 96"/>
    <s v="(b) 2046"/>
    <s v="(b) 3x + y = 4"/>
    <s v="c) -2/3"/>
    <s v="(a) 5x+4y=2"/>
    <s v="(c) x – 2y = 6"/>
    <s v="(d)"/>
    <s v="(d)"/>
  </r>
  <r>
    <d v="2024-12-20T13:27:46"/>
    <s v="jasika10-a012309.brgh@kvsrobpl.online"/>
    <x v="3"/>
    <x v="18"/>
    <x v="0"/>
    <x v="0"/>
    <s v="(a) 2"/>
    <s v="(b) 256"/>
    <s v="(d) 96"/>
    <s v="(b) 2046"/>
    <s v="(d)x + 3y = 4"/>
    <s v="b) -3/2"/>
    <s v="(a) 5x+4y=2"/>
    <s v="(a) x – 2y = 4"/>
    <s v="(c)"/>
    <s v="(c)"/>
  </r>
  <r>
    <d v="2024-12-20T13:27:47"/>
    <s v="mariyam10-a012045.brgh@kvsrobpl.online"/>
    <x v="8"/>
    <x v="19"/>
    <x v="0"/>
    <x v="0"/>
    <s v="(a) 2"/>
    <s v="(b) 256"/>
    <s v="(d) 96"/>
    <s v="(b) 2046"/>
    <s v="(d)x + 3y = 4"/>
    <s v="b) -3/2"/>
    <s v="(b) 5x-4y=2"/>
    <s v="(d) 2x + y = 4"/>
    <s v="(c)"/>
    <s v="(c)"/>
  </r>
  <r>
    <d v="2024-12-20T13:33:19"/>
    <s v="ojas10-d012062.brgh@kvsrobpl.online"/>
    <x v="2"/>
    <x v="20"/>
    <x v="0"/>
    <x v="0"/>
    <s v="(b) 4"/>
    <s v="(b) 256"/>
    <s v="(d) 96"/>
    <s v="(b) 2046"/>
    <s v="(b) 3x + y = 4"/>
    <s v="c) -2/3"/>
    <s v="(a) 5x+4y=2"/>
    <s v="(b) x + 2y = 6"/>
    <s v="(a)"/>
    <s v="(b)"/>
  </r>
  <r>
    <d v="2024-12-20T13:33:47"/>
    <s v="aloukik10-a012311.brgh@kvsrobpl.online"/>
    <x v="2"/>
    <x v="21"/>
    <x v="0"/>
    <x v="0"/>
    <s v="(a) 2"/>
    <s v="(b) 256"/>
    <s v="(d) 96"/>
    <s v="(b) 2046"/>
    <s v="(c)x - 3y = 4"/>
    <s v="d) 1/3"/>
    <s v="(a) 5x+4y=2"/>
    <s v="(c) x – 2y = 6"/>
    <s v="(c)"/>
    <s v="(b)"/>
  </r>
  <r>
    <d v="2024-12-20T13:34:46"/>
    <s v="ram10-a012256.brgh@kvsrobpl.online"/>
    <x v="2"/>
    <x v="22"/>
    <x v="0"/>
    <x v="0"/>
    <s v="(a) 2"/>
    <s v="(b) 256"/>
    <s v="(d) 96"/>
    <s v="(b) 2046"/>
    <s v="(b) 3x + y = 4"/>
    <s v="d) 1/3"/>
    <s v="(a) 5x+4y=2"/>
    <s v="(b) x + 2y = 6"/>
    <s v="(c)"/>
    <s v="(d)"/>
  </r>
  <r>
    <d v="2024-12-20T13:36:40"/>
    <s v="manthan10-d012710.brgh@kvsrobpl.online"/>
    <x v="3"/>
    <x v="23"/>
    <x v="0"/>
    <x v="0"/>
    <s v="(a) 2"/>
    <s v="(b) 256"/>
    <s v="(d) 96"/>
    <s v="(d) 1024"/>
    <s v="(a)  3x – y = 4"/>
    <s v="c) -2/3"/>
    <s v="(b) 5x-4y=2"/>
    <s v="(a) x – 2y = 4"/>
    <s v="(a)"/>
    <s v="(a)"/>
  </r>
  <r>
    <d v="2024-12-20T13:37:47"/>
    <s v="harshit10-b015715.brgh@kvsrobpl.online"/>
    <x v="5"/>
    <x v="24"/>
    <x v="0"/>
    <x v="0"/>
    <s v="(b) 4"/>
    <s v="(d) 456"/>
    <s v="(b) 50"/>
    <s v="(b) 2046"/>
    <s v="(a)  3x – y = 4"/>
    <s v="d) 1/3"/>
    <s v="(c) 4x-5y=1"/>
    <s v="(c) x – 2y = 6"/>
    <s v="(a)"/>
    <s v="(b)"/>
  </r>
  <r>
    <d v="2024-12-20T13:40:24"/>
    <s v="mohit10-a013598.brgh@kvsrobpl.online"/>
    <x v="2"/>
    <x v="25"/>
    <x v="0"/>
    <x v="0"/>
    <s v="(a) 2"/>
    <s v="(b) 256"/>
    <s v="(d) 96"/>
    <s v="(b) 2046"/>
    <s v="(b) 3x + y = 4"/>
    <s v="d) 1/3"/>
    <s v="(a) 5x+4y=2"/>
    <s v="(b) x + 2y = 6"/>
    <s v="(c)"/>
    <s v="(d)"/>
  </r>
  <r>
    <d v="2024-12-20T13:49:55"/>
    <s v="hari10-c013572.brgh@kvsrobpl.online"/>
    <x v="7"/>
    <x v="26"/>
    <x v="0"/>
    <x v="0"/>
    <s v="(a) 2"/>
    <s v="(b) 256"/>
    <s v="(d) 96"/>
    <s v="(b) 2046"/>
    <s v="(b) 3x + y = 4"/>
    <s v="c) -2/3"/>
    <s v="(a) 5x+4y=2"/>
    <s v="(b) x + 2y = 6"/>
    <s v="(a)"/>
    <s v="(a)"/>
  </r>
  <r>
    <d v="2024-12-20T13:50:48"/>
    <s v="devanshu10-b014174.brgh@kvsrobpl.online"/>
    <x v="8"/>
    <x v="27"/>
    <x v="0"/>
    <x v="0"/>
    <s v="(b) 4"/>
    <s v="(b) 256"/>
    <s v="(b) 50"/>
    <s v="(c) 1023"/>
    <s v="(b) 3x + y = 4"/>
    <s v="d) 1/3"/>
    <s v="(c) 4x-5y=1"/>
    <s v="(c) x – 2y = 6"/>
    <s v="(d)"/>
    <s v="(a)"/>
  </r>
  <r>
    <d v="2024-12-20T14:05:53"/>
    <s v="bhavesh10-a012079.brgh@kvsrobpl.online"/>
    <x v="6"/>
    <x v="28"/>
    <x v="0"/>
    <x v="0"/>
    <s v="(a) 2"/>
    <s v="(b) 256"/>
    <s v="(d) 96"/>
    <s v="(c) 1023"/>
    <s v="(b) 3x + y = 4"/>
    <s v="c) -2/3"/>
    <s v="(d) None of these"/>
    <s v="(c) x – 2y = 6"/>
    <s v="(d)"/>
    <s v="(a)"/>
  </r>
  <r>
    <d v="2024-12-20T14:15:14"/>
    <s v="shubham10-d012063.brgh@kvsrobpl.online"/>
    <x v="8"/>
    <x v="29"/>
    <x v="1"/>
    <x v="0"/>
    <s v="(a) 2"/>
    <s v="(a) 156"/>
    <s v="(b) 50"/>
    <s v="(a) 1046"/>
    <s v="(a)  3x – y = 4"/>
    <s v="c) -2/3"/>
    <s v="(b) 5x-4y=2"/>
    <s v="(c) x – 2y = 6"/>
    <s v="(a)"/>
    <s v="(a)"/>
  </r>
  <r>
    <d v="2024-12-20T14:18:16"/>
    <s v="harshita11-b016076.brgh@kvsrobpl.online"/>
    <x v="2"/>
    <x v="30"/>
    <x v="2"/>
    <x v="0"/>
    <s v="(b) 4"/>
    <s v="(c) 300"/>
    <s v="(b) 50"/>
    <s v="(b) 2046"/>
    <s v="(b) 3x + y = 4"/>
    <s v="c) -2/3"/>
    <s v="(a) 5x+4y=2"/>
    <s v="(c) x – 2y = 6"/>
    <s v="(c)"/>
    <s v="(a)"/>
  </r>
  <r>
    <d v="2024-12-20T14:19:31"/>
    <s v="adarsh10-d012010.brgh@kvsrobpl.online"/>
    <x v="8"/>
    <x v="31"/>
    <x v="0"/>
    <x v="0"/>
    <s v="(c) 8"/>
    <s v="(b) 256"/>
    <s v="(d) 96"/>
    <s v="(d) 1024"/>
    <s v="(c)x - 3y = 4"/>
    <s v="c) -2/3"/>
    <s v="(d) None of these"/>
    <s v="(c) x – 2y = 6"/>
    <s v="(a)"/>
    <s v="(c)"/>
  </r>
  <r>
    <d v="2024-12-20T14:21:16"/>
    <s v="varsha10-d015736.brgh@kvsrobpl.online"/>
    <x v="0"/>
    <x v="32"/>
    <x v="2"/>
    <x v="0"/>
    <s v="(c) 8"/>
    <s v="(b) 256"/>
    <s v="(c) 90"/>
    <s v="(d) 1024"/>
    <s v="(d)x + 3y = 4"/>
    <s v="a) 2/3"/>
    <s v="(c) 4x-5y=1"/>
    <s v="(c) x – 2y = 6"/>
    <s v="(b)"/>
    <s v="(c)"/>
  </r>
  <r>
    <d v="2024-12-20T14:35:11"/>
    <s v="kritika11-b016317.brgh@kvsrobpl.online"/>
    <x v="0"/>
    <x v="33"/>
    <x v="2"/>
    <x v="0"/>
    <s v="(c) 8"/>
    <s v="(a) 156"/>
    <s v="(b) 50"/>
    <s v="(a) 1046"/>
    <s v="(a)  3x – y = 4"/>
    <s v="c) -2/3"/>
    <s v="(a) 5x+4y=2"/>
    <s v="(a) x – 2y = 4"/>
    <s v="(b)"/>
    <s v="(b)"/>
  </r>
  <r>
    <d v="2024-12-20T14:54:31"/>
    <s v="priya10-b015702.brgh@kvsrobpl.online"/>
    <x v="6"/>
    <x v="34"/>
    <x v="2"/>
    <x v="0"/>
    <s v="(a) 2"/>
    <s v="(b) 256"/>
    <s v="(d) 96"/>
    <s v="(b) 2046"/>
    <s v="(b) 3x + y = 4"/>
    <s v="c) -2/3"/>
    <s v="(b) 5x-4y=2"/>
    <s v="(c) x – 2y = 6"/>
    <s v="(c)"/>
    <s v="(d)"/>
  </r>
  <r>
    <d v="2024-12-20T15:01:21"/>
    <s v="tanu10-b015962.brgh@kvsrobpl.online"/>
    <x v="7"/>
    <x v="35"/>
    <x v="2"/>
    <x v="0"/>
    <s v="(a) 2"/>
    <s v="(b) 256"/>
    <s v="(d) 96"/>
    <s v="(b) 2046"/>
    <s v="(b) 3x + y = 4"/>
    <s v="c) -2/3"/>
    <s v="(a) 5x+4y=2"/>
    <s v="(c) x – 2y = 6"/>
    <s v="(a)"/>
    <s v="(c)"/>
  </r>
  <r>
    <d v="2024-12-20T15:01:23"/>
    <s v="hruday10-b013544.brgh@kvsrobpl.online"/>
    <x v="7"/>
    <x v="36"/>
    <x v="2"/>
    <x v="0"/>
    <s v="(a) 2"/>
    <s v="(b) 256"/>
    <s v="(d) 96"/>
    <s v="(b) 2046"/>
    <s v="(b) 3x + y = 4"/>
    <s v="c) -2/3"/>
    <s v="(a) 5x+4y=2"/>
    <s v="(c) x – 2y = 6"/>
    <s v="(a)"/>
    <s v="(c)"/>
  </r>
  <r>
    <d v="2024-12-20T15:01:28"/>
    <s v="kumari10-a015710.brgh@kvsrobpl.online"/>
    <x v="6"/>
    <x v="37"/>
    <x v="2"/>
    <x v="0"/>
    <s v="(b) 4"/>
    <s v="(b) 256"/>
    <s v="(d) 96"/>
    <s v="(b) 2046"/>
    <s v="(b) 3x + y = 4"/>
    <s v="c) -2/3"/>
    <s v="(a) 5x+4y=2"/>
    <s v="(c) x – 2y = 6"/>
    <s v="(a)"/>
    <s v="(c)"/>
  </r>
  <r>
    <d v="2024-12-18T10:47:52"/>
    <s v="aryankushwah11-a630.barwani@kvsrobpl.online"/>
    <x v="8"/>
    <x v="38"/>
    <x v="0"/>
    <x v="1"/>
    <s v="(c) 8"/>
    <s v="(c) 300"/>
    <s v="(a) 86"/>
    <s v="(b) 2046"/>
    <s v="(b) 3x + y = 4"/>
    <s v="d) 1/3"/>
    <s v="(c) 4x-5y=1"/>
    <s v="(b) x + 2y = 6"/>
    <s v="(b)"/>
    <s v="(a)"/>
  </r>
  <r>
    <d v="2024-12-18T10:54:11"/>
    <s v="aksharachatterjee11-a604.barwani@kvsrobpl.online"/>
    <x v="0"/>
    <x v="39"/>
    <x v="0"/>
    <x v="1"/>
    <s v="(a) 2"/>
    <s v="(b) 256"/>
    <s v="(a) 86"/>
    <s v="(d) 1024"/>
    <s v="(d)x + 3y = 4"/>
    <s v="a) 2/3"/>
    <s v="(b) 5x-4y=2"/>
    <s v="(c) x – 2y = 6"/>
    <s v="(a)"/>
    <s v="(b)"/>
  </r>
  <r>
    <d v="2024-12-18T11:00:51"/>
    <s v="yohaan11-a953.barwani@kvsrobpl.online"/>
    <x v="2"/>
    <x v="40"/>
    <x v="0"/>
    <x v="1"/>
    <s v="(a) 2"/>
    <s v="(b) 256"/>
    <s v="(c) 90"/>
    <s v="(b) 2046"/>
    <s v="(c)x - 3y = 4"/>
    <s v="c) -2/3"/>
    <s v="(c) 4x-5y=1"/>
    <s v="(c) x – 2y = 6"/>
    <s v="(b)"/>
    <s v="(b)"/>
  </r>
  <r>
    <d v="2024-12-18T11:19:25"/>
    <s v="abhinavkushwah11-a1604.barwani@kvsrobpl.online"/>
    <x v="0"/>
    <x v="41"/>
    <x v="0"/>
    <x v="1"/>
    <s v="(d) 1"/>
    <s v="(b) 256"/>
    <s v="(a) 86"/>
    <s v="(d) 1024"/>
    <s v="(a)  3x – y = 4"/>
    <s v="d) 1/3"/>
    <s v="(b) 5x-4y=2"/>
    <s v="(c) x – 2y = 6"/>
    <s v="(b)"/>
    <s v="(d)"/>
  </r>
  <r>
    <d v="2024-12-18T11:19:27"/>
    <s v="dakshalone11-a607.barwani@kvsrobpl.online"/>
    <x v="0"/>
    <x v="42"/>
    <x v="0"/>
    <x v="1"/>
    <s v="(a) 2"/>
    <s v="(c) 300"/>
    <s v="(a) 86"/>
    <s v="(b) 2046"/>
    <s v="(d)x + 3y = 4"/>
    <s v="c) -2/3"/>
    <s v="(b) 5x-4y=2"/>
    <s v="(a) x – 2y = 4"/>
    <s v="(c)"/>
    <s v="(d)"/>
  </r>
  <r>
    <d v="2024-12-18T11:25:31"/>
    <s v="venishasharma11-a638.barwani@kvsrobpl.online"/>
    <x v="4"/>
    <x v="43"/>
    <x v="0"/>
    <x v="1"/>
    <s v="(a) 2"/>
    <s v="(b) 256"/>
    <s v="(d) 96"/>
    <s v="(b) 2046"/>
    <s v="(b) 3x + y = 4"/>
    <s v="c) -2/3"/>
    <s v="(c) 4x-5y=1"/>
    <s v="(c) x – 2y = 6"/>
    <s v="(b)"/>
    <s v="(a)"/>
  </r>
  <r>
    <d v="2024-12-23T10:13:24"/>
    <s v="rohansinghsisodiya11-a1108.barwani@kvsrobpl.online"/>
    <x v="3"/>
    <x v="44"/>
    <x v="0"/>
    <x v="1"/>
    <s v="(a) 2"/>
    <s v="(b) 256"/>
    <s v="(d) 96"/>
    <s v="(d) 1024"/>
    <s v="(b) 3x + y = 4"/>
    <s v="a) 2/3"/>
    <s v="(b) 5x-4y=2"/>
    <s v="(b) x + 2y = 6"/>
    <s v="(c)"/>
    <s v="(a)"/>
  </r>
  <r>
    <d v="2024-12-23T10:13:33"/>
    <s v="tanishqanchal11-a1218.barwani@kvsrobpl.online"/>
    <x v="3"/>
    <x v="45"/>
    <x v="0"/>
    <x v="1"/>
    <s v="(a) 2"/>
    <s v="(b) 256"/>
    <s v="(d) 96"/>
    <s v="(d) 1024"/>
    <s v="(b) 3x + y = 4"/>
    <s v="a) 2/3"/>
    <s v="(b) 5x-4y=2"/>
    <s v="(d) 2x + y = 4"/>
    <s v="(c)"/>
    <s v="(a)"/>
  </r>
  <r>
    <d v="2024-12-20T11:26:57"/>
    <s v="shreya11a1490kvbetul@kvsrobpl.online"/>
    <x v="5"/>
    <x v="46"/>
    <x v="0"/>
    <x v="2"/>
    <s v="(a) 2"/>
    <s v="(d) 456"/>
    <s v="(c) 90"/>
    <s v="(a) 1046"/>
    <s v="(b) 3x + y = 4"/>
    <s v="d) 1/3"/>
    <s v="(b) 5x-4y=2"/>
    <s v="(a) x – 2y = 4"/>
    <s v="(a)"/>
    <s v="(d)"/>
  </r>
  <r>
    <d v="2024-12-20T11:35:32"/>
    <s v="aradhya11a1486kvbetul@kvsrobpl.online"/>
    <x v="8"/>
    <x v="47"/>
    <x v="0"/>
    <x v="2"/>
    <s v="(a) 2"/>
    <s v="(b) 256"/>
    <s v="(d) 96"/>
    <s v="(d) 1024"/>
    <s v="(c)x - 3y = 4"/>
    <s v="a) 2/3"/>
    <s v="(d) None of these"/>
    <s v="(d) 2x + y = 4"/>
    <s v="(d)"/>
    <s v="(a)"/>
  </r>
  <r>
    <d v="2024-12-20T11:35:55"/>
    <s v="abdul11a1409kvbetul@kvsrobpl.online"/>
    <x v="5"/>
    <x v="48"/>
    <x v="0"/>
    <x v="2"/>
    <s v="(c) 8"/>
    <s v="(b) 256"/>
    <s v="(b) 50"/>
    <s v="(c) 1023"/>
    <s v="(c)x - 3y = 4"/>
    <s v="b) -3/2"/>
    <s v="(c) 4x-5y=1"/>
    <s v="(b) x + 2y = 6"/>
    <s v="(b)"/>
    <s v="(c)"/>
  </r>
  <r>
    <d v="2024-12-20T11:40:53"/>
    <s v="himanshi11a470kvbetul@kvsrobpl.online"/>
    <x v="6"/>
    <x v="49"/>
    <x v="0"/>
    <x v="2"/>
    <s v="(a) 2"/>
    <s v="(b) 256"/>
    <s v="(d) 96"/>
    <s v="(d) 1024"/>
    <s v="(b) 3x + y = 4"/>
    <s v="c) -2/3"/>
    <s v="(c) 4x-5y=1"/>
    <s v="(b) x + 2y = 6"/>
    <s v="(b)"/>
    <s v="(a)"/>
  </r>
  <r>
    <d v="2024-12-20T11:41:27"/>
    <s v="shriyanshi11a438kvbetul@kvsrobpl.online"/>
    <x v="2"/>
    <x v="50"/>
    <x v="0"/>
    <x v="2"/>
    <s v="(a) 2"/>
    <s v="(b) 256"/>
    <s v="(d) 96"/>
    <s v="(d) 1024"/>
    <s v="(b) 3x + y = 4"/>
    <s v="c) -2/3"/>
    <s v="(b) 5x-4y=2"/>
    <s v="(b) x + 2y = 6"/>
    <s v="(b)"/>
    <s v="(c)"/>
  </r>
  <r>
    <d v="2024-12-20T11:42:20"/>
    <s v="akansha11a1493kvbetul@kvsrobpl.online"/>
    <x v="2"/>
    <x v="51"/>
    <x v="0"/>
    <x v="2"/>
    <s v="(a) 2"/>
    <s v="(b) 256"/>
    <s v="(d) 96"/>
    <s v="(d) 1024"/>
    <s v="(d)x + 3y = 4"/>
    <s v="c) -2/3"/>
    <s v="(a) 5x+4y=2"/>
    <s v="(b) x + 2y = 6"/>
    <s v="(c)"/>
    <s v="(a)"/>
  </r>
  <r>
    <d v="2024-12-20T11:43:27"/>
    <s v="rishika11a1487kvbetul@kvsrobpl.online"/>
    <x v="6"/>
    <x v="52"/>
    <x v="0"/>
    <x v="2"/>
    <s v="(a) 2"/>
    <s v="(b) 256"/>
    <s v="(d) 96"/>
    <s v="(d) 1024"/>
    <s v="(b) 3x + y = 4"/>
    <s v="b) -3/2"/>
    <s v="(a) 5x+4y=2"/>
    <s v="(d) 2x + y = 4"/>
    <s v="(b)"/>
    <s v="(a)"/>
  </r>
  <r>
    <d v="2024-12-20T11:44:29"/>
    <s v="ansh11a726kvbetul@kvsrobpl.online"/>
    <x v="0"/>
    <x v="53"/>
    <x v="0"/>
    <x v="2"/>
    <s v="(c) 8"/>
    <s v="(b) 256"/>
    <s v="(d) 96"/>
    <s v="(d) 1024"/>
    <s v="(b) 3x + y = 4"/>
    <s v="d) 1/3"/>
    <s v="(b) 5x-4y=2"/>
    <s v="(b) x + 2y = 6"/>
    <s v="(d)"/>
    <s v="(c)"/>
  </r>
  <r>
    <d v="2024-12-20T11:44:56"/>
    <s v="harsh11a463kvbetul@kvsrobpl.online"/>
    <x v="2"/>
    <x v="54"/>
    <x v="0"/>
    <x v="2"/>
    <s v="(a) 2"/>
    <s v="(b) 256"/>
    <s v="(d) 96"/>
    <s v="(d) 1024"/>
    <s v="(b) 3x + y = 4"/>
    <s v="c) -2/3"/>
    <s v="(c) 4x-5y=1"/>
    <s v="(a) x – 2y = 4"/>
    <s v="(d)"/>
    <s v="(a)"/>
  </r>
  <r>
    <d v="2024-12-20T11:46:12"/>
    <s v="aman11a1008kvbetul@kvsrobpl.online"/>
    <x v="0"/>
    <x v="55"/>
    <x v="0"/>
    <x v="2"/>
    <s v="(b) 4"/>
    <s v="(d) 456"/>
    <s v="(d) 96"/>
    <s v="(b) 2046"/>
    <s v="(a)  3x – y = 4"/>
    <s v="c) -2/3"/>
    <s v="(c) 4x-5y=1"/>
    <s v="(d) 2x + y = 4"/>
    <s v="(d)"/>
    <s v="(d)"/>
  </r>
  <r>
    <d v="2024-12-20T11:47:17"/>
    <s v="samarth11a420kvbetul@kvsrobpl.online"/>
    <x v="1"/>
    <x v="56"/>
    <x v="0"/>
    <x v="2"/>
    <s v="(c) 8"/>
    <s v="(a) 156"/>
    <s v="(a) 86"/>
    <s v="(a) 1046"/>
    <s v="(c)x - 3y = 4"/>
    <s v="a) 2/3"/>
    <s v="(c) 4x-5y=1"/>
    <s v="(b) x + 2y = 6"/>
    <s v="(a)"/>
    <s v="(a)"/>
  </r>
  <r>
    <d v="2024-12-20T11:47:56"/>
    <s v="shaurya10b1494kvbetul@kvsrobpl.online"/>
    <x v="0"/>
    <x v="57"/>
    <x v="0"/>
    <x v="2"/>
    <s v="(b) 4"/>
    <s v="(c) 300"/>
    <s v="(c) 90"/>
    <s v="(b) 2046"/>
    <s v="(c)x - 3y = 4"/>
    <s v="b) -3/2"/>
    <s v="(b) 5x-4y=2"/>
    <s v="(c) x – 2y = 6"/>
    <s v="(c)"/>
    <s v="(a)"/>
  </r>
  <r>
    <d v="2024-12-20T12:00:33"/>
    <s v="poonam11a1491kvbetul@kvsrobpl.online"/>
    <x v="2"/>
    <x v="58"/>
    <x v="0"/>
    <x v="2"/>
    <s v="(a) 2"/>
    <s v="(b) 256"/>
    <s v="(d) 96"/>
    <s v="(d) 1024"/>
    <s v="(b) 3x + y = 4"/>
    <s v="c) -2/3"/>
    <s v="(a) 5x+4y=2"/>
    <s v="(b) x + 2y = 6"/>
    <s v="(d)"/>
    <s v="(c)"/>
  </r>
  <r>
    <d v="2024-12-20T12:54:26"/>
    <s v="cyrus11a441kvbetul@kvsrobpl.online"/>
    <x v="0"/>
    <x v="59"/>
    <x v="0"/>
    <x v="2"/>
    <s v="(a) 2"/>
    <s v="(d) 456"/>
    <s v="(b) 50"/>
    <s v="(c) 1023"/>
    <s v="(a)  3x – y = 4"/>
    <s v="b) -3/2"/>
    <s v="(c) 4x-5y=1"/>
    <s v="(c) x – 2y = 6"/>
    <s v="(b)"/>
    <s v="(b)"/>
  </r>
  <r>
    <d v="2024-12-20T12:55:04"/>
    <s v="sumit11a1809kvbetul@kvsrobpl.online"/>
    <x v="2"/>
    <x v="60"/>
    <x v="0"/>
    <x v="2"/>
    <s v="(a) 2"/>
    <s v="(b) 256"/>
    <s v="(d) 96"/>
    <s v="(b) 2046"/>
    <s v="(c)x - 3y = 4"/>
    <s v="c) -2/3"/>
    <s v="(b) 5x-4y=2"/>
    <s v="(c) x – 2y = 6"/>
    <s v="(c)"/>
    <s v="(d)"/>
  </r>
  <r>
    <d v="2024-12-20T12:56:09"/>
    <s v="vedant11a1984kvbetul@kvsrobpl.online"/>
    <x v="0"/>
    <x v="61"/>
    <x v="0"/>
    <x v="2"/>
    <s v="(b) 4"/>
    <s v="(b) 256"/>
    <s v="(a) 86"/>
    <s v="(b) 2046"/>
    <s v="(a)  3x – y = 4"/>
    <s v="b) -3/2"/>
    <s v="(b) 5x-4y=2"/>
    <s v="(b) x + 2y = 6"/>
    <s v="(b)"/>
    <s v="(b)"/>
  </r>
  <r>
    <d v="2024-12-20T12:57:31"/>
    <s v="himanshu11a435kvbetul@kvsrobpl.online"/>
    <x v="8"/>
    <x v="62"/>
    <x v="0"/>
    <x v="2"/>
    <s v="(a) 2"/>
    <s v="(b) 256"/>
    <s v="(d) 96"/>
    <s v="(a) 1046"/>
    <s v="(b) 3x + y = 4"/>
    <s v="b) -3/2"/>
    <s v="(b) 5x-4y=2"/>
    <s v="(b) x + 2y = 6"/>
    <s v="(a)"/>
    <s v="(b)"/>
  </r>
  <r>
    <d v="2024-12-20T12:59:45"/>
    <s v="akanksha11a1680kvbetul@kvsrobpl.online"/>
    <x v="6"/>
    <x v="63"/>
    <x v="0"/>
    <x v="2"/>
    <s v="(a) 2"/>
    <s v="(b) 256"/>
    <s v="(d) 96"/>
    <s v="(b) 2046"/>
    <s v="(b) 3x + y = 4"/>
    <s v="c) -2/3"/>
    <s v="(c) 4x-5y=1"/>
    <s v="(d) 2x + y = 4"/>
    <s v="(a)"/>
    <s v="(a)"/>
  </r>
  <r>
    <d v="2024-12-20T13:01:38"/>
    <s v="vedansh11a1675kvbetul@kvsrobpl.online"/>
    <x v="2"/>
    <x v="64"/>
    <x v="0"/>
    <x v="2"/>
    <s v="(a) 2"/>
    <s v="(b) 256"/>
    <s v="(d) 96"/>
    <s v="(d) 1024"/>
    <s v="(d)x + 3y = 4"/>
    <s v="b) -3/2"/>
    <s v="(a) 5x+4y=2"/>
    <s v="(c) x – 2y = 6"/>
    <s v="(b)"/>
    <s v="(c)"/>
  </r>
  <r>
    <d v="2024-12-20T13:01:42"/>
    <s v="shreyas11a1840kvbetul@kvsrobpl.online"/>
    <x v="5"/>
    <x v="65"/>
    <x v="0"/>
    <x v="2"/>
    <s v="(b) 4"/>
    <s v="(d) 456"/>
    <s v="(a) 86"/>
    <s v="(b) 2046"/>
    <s v="(b) 3x + y = 4"/>
    <s v="b) -3/2"/>
    <s v="(b) 5x-4y=2"/>
    <s v="(b) x + 2y = 6"/>
    <s v="(a)"/>
    <s v="(b)"/>
  </r>
  <r>
    <d v="2024-12-20T13:04:44"/>
    <s v="praditi11a433kvbetul@kvsrobpl.online"/>
    <x v="8"/>
    <x v="66"/>
    <x v="0"/>
    <x v="2"/>
    <s v="(a) 2"/>
    <s v="(b) 256"/>
    <s v="(d) 96"/>
    <s v="(d) 1024"/>
    <s v="(c)x - 3y = 4"/>
    <s v="a) 2/3"/>
    <s v="(d) None of these"/>
    <s v="(c) x – 2y = 6"/>
    <s v="(c)"/>
    <s v="(b)"/>
  </r>
  <r>
    <d v="2024-12-20T13:05:49"/>
    <s v="yash11a1482kvbetul@kvsrobpl.online"/>
    <x v="7"/>
    <x v="67"/>
    <x v="0"/>
    <x v="2"/>
    <s v="(a) 2"/>
    <s v="(b) 256"/>
    <s v="(d) 96"/>
    <s v="(b) 2046"/>
    <s v="(b) 3x + y = 4"/>
    <s v="c) -2/3"/>
    <s v="(a) 5x+4y=2"/>
    <s v="(c) x – 2y = 6"/>
    <s v="(a)"/>
    <s v="(c)"/>
  </r>
  <r>
    <d v="2024-12-20T13:06:41"/>
    <s v="himanshi11a1338kvbetul@kvsrobpl.online"/>
    <x v="2"/>
    <x v="68"/>
    <x v="0"/>
    <x v="2"/>
    <s v="(a) 2"/>
    <s v="(b) 256"/>
    <s v="(d) 96"/>
    <s v="(d) 1024"/>
    <s v="(b) 3x + y = 4"/>
    <s v="c) -2/3"/>
    <s v="(b) 5x-4y=2"/>
    <s v="(a) x – 2y = 4"/>
    <s v="(c)"/>
    <s v="(a)"/>
  </r>
  <r>
    <d v="2024-12-20T13:26:12"/>
    <s v="rajvendra11a1488kvbetul@kvsrobpl.online"/>
    <x v="2"/>
    <x v="69"/>
    <x v="0"/>
    <x v="2"/>
    <s v="(a) 2"/>
    <s v="(b) 256"/>
    <s v="(d) 96"/>
    <s v="(b) 2046"/>
    <s v="(b) 3x + y = 4"/>
    <s v="b) -3/2"/>
    <s v="(b) 5x-4y=2"/>
    <s v="(c) x – 2y = 6"/>
    <s v="(a)"/>
    <s v="(d)"/>
  </r>
  <r>
    <d v="2024-12-20T13:26:24"/>
    <s v="tanmay11a1061kvbetul@kvsrobpl.online"/>
    <x v="6"/>
    <x v="70"/>
    <x v="0"/>
    <x v="2"/>
    <s v="(a) 2"/>
    <s v="(b) 256"/>
    <s v="(d) 96"/>
    <s v="(b) 2046"/>
    <s v="(a)  3x – y = 4"/>
    <s v="c) -2/3"/>
    <s v="(a) 5x+4y=2"/>
    <s v="(c) x – 2y = 6"/>
    <s v="(a)"/>
    <s v="(c)"/>
  </r>
  <r>
    <d v="2024-12-20T09:44:35"/>
    <s v="tanya11a3091bhind@kvsrobpl.online"/>
    <x v="3"/>
    <x v="71"/>
    <x v="0"/>
    <x v="3"/>
    <s v="(a) 2"/>
    <s v="(d) 456"/>
    <s v="(d) 96"/>
    <s v="(b) 2046"/>
    <s v="(b) 3x + y = 4"/>
    <s v="b) -3/2"/>
    <s v="(c) 4x-5y=1"/>
    <s v="(c) x – 2y = 6"/>
    <s v="(c)"/>
    <s v="(b)"/>
  </r>
  <r>
    <d v="2024-12-20T09:48:57"/>
    <s v="yagvendra11a4320bhind@kvsrobpl.online"/>
    <x v="8"/>
    <x v="72"/>
    <x v="0"/>
    <x v="3"/>
    <s v="(c) 8"/>
    <s v="(d) 456"/>
    <s v="(a) 86"/>
    <s v="(c) 1023"/>
    <s v="(b) 3x + y = 4"/>
    <s v="c) -2/3"/>
    <s v="(b) 5x-4y=2"/>
    <s v="(c) x – 2y = 6"/>
    <s v="(b)"/>
    <s v="(c)"/>
  </r>
  <r>
    <d v="2024-12-20T09:52:06"/>
    <s v="vishal11a3817bhind@kvsrobpl.online"/>
    <x v="3"/>
    <x v="73"/>
    <x v="0"/>
    <x v="3"/>
    <s v="(a) 2"/>
    <s v="(d) 456"/>
    <s v="(b) 50"/>
    <s v="(b) 2046"/>
    <s v="(b) 3x + y = 4"/>
    <s v="c) -2/3"/>
    <s v="(a) 5x+4y=2"/>
    <s v="(a) x – 2y = 4"/>
    <s v="(a)"/>
    <s v="(c)"/>
  </r>
  <r>
    <d v="2024-12-20T09:52:09"/>
    <s v="mohit11a3945bhind@kvsrobpl.online"/>
    <x v="6"/>
    <x v="74"/>
    <x v="2"/>
    <x v="3"/>
    <s v="(a) 2"/>
    <s v="(b) 256"/>
    <s v="(d) 96"/>
    <s v="(d) 1024"/>
    <s v="(d)x + 3y = 4"/>
    <s v="c) -2/3"/>
    <s v="(a) 5x+4y=2"/>
    <s v="(b) x + 2y = 6"/>
    <s v="(b)"/>
    <s v="(a)"/>
  </r>
  <r>
    <d v="2024-12-20T09:54:54"/>
    <s v="prince11a3311bhind@kvsrobpl.online"/>
    <x v="2"/>
    <x v="75"/>
    <x v="0"/>
    <x v="3"/>
    <s v="(a) 2"/>
    <s v="(b) 256"/>
    <s v="(d) 96"/>
    <s v="(d) 1024"/>
    <s v="(a)  3x – y = 4"/>
    <s v="c) -2/3"/>
    <s v="(d) None of these"/>
    <s v="(b) x + 2y = 6"/>
    <s v="(b)"/>
    <s v="(a)"/>
  </r>
  <r>
    <d v="2024-12-20T10:03:57"/>
    <s v="rohit11a3086bhind@kvsrobpl.online"/>
    <x v="6"/>
    <x v="76"/>
    <x v="0"/>
    <x v="3"/>
    <s v="(a) 2"/>
    <s v="(b) 256"/>
    <s v="(d) 96"/>
    <s v="(b) 2046"/>
    <s v="(b) 3x + y = 4"/>
    <s v="a) 2/3"/>
    <s v="(a) 5x+4y=2"/>
    <s v="(d) 2x + y = 4"/>
    <s v="(b)"/>
    <s v="(c)"/>
  </r>
  <r>
    <d v="2024-12-20T10:04:09"/>
    <s v="anmol11a4449bhind@kvsrobpl.online"/>
    <x v="6"/>
    <x v="77"/>
    <x v="0"/>
    <x v="3"/>
    <s v="(a) 2"/>
    <s v="(b) 256"/>
    <s v="(d) 96"/>
    <s v="(b) 2046"/>
    <s v="(b) 3x + y = 4"/>
    <s v="a) 2/3"/>
    <s v="(a) 5x+4y=2"/>
    <s v="(b) x + 2y = 6"/>
    <s v="(c)"/>
    <s v="(a)"/>
  </r>
  <r>
    <d v="2024-12-20T10:04:54"/>
    <s v="yash11a4119bhind@kvsrobpl.online"/>
    <x v="6"/>
    <x v="78"/>
    <x v="0"/>
    <x v="3"/>
    <s v="(a) 2"/>
    <s v="(b) 256"/>
    <s v="(c) 90"/>
    <s v="(b) 2046"/>
    <s v="(a)  3x – y = 4"/>
    <s v="c) -2/3"/>
    <s v="(a) 5x+4y=2"/>
    <s v="(c) x – 2y = 6"/>
    <s v="(a)"/>
    <s v="(a)"/>
  </r>
  <r>
    <d v="2024-12-20T10:05:16"/>
    <s v="harsh11a3856bhind@kvsrobpl.online"/>
    <x v="6"/>
    <x v="79"/>
    <x v="0"/>
    <x v="3"/>
    <s v="(a) 2"/>
    <s v="(b) 256"/>
    <s v="(d) 96"/>
    <s v="(b) 2046"/>
    <s v="(b) 3x + y = 4"/>
    <s v="a) 2/3"/>
    <s v="(a) 5x+4y=2"/>
    <s v="(c) x – 2y = 6"/>
    <s v="(c)"/>
    <s v="(d)"/>
  </r>
  <r>
    <d v="2024-12-20T10:07:30"/>
    <s v="somya11a4500bhind@kvsrobpl.online"/>
    <x v="0"/>
    <x v="80"/>
    <x v="0"/>
    <x v="3"/>
    <s v="(a) 2"/>
    <s v="(d) 456"/>
    <s v="(d) 96"/>
    <s v="(d) 1024"/>
    <s v="(b) 3x + y = 4"/>
    <s v="b) -3/2"/>
    <s v="(c) 4x-5y=1"/>
    <s v="(a) x – 2y = 4"/>
    <s v="(a)"/>
    <s v="(c)"/>
  </r>
  <r>
    <d v="2024-12-20T10:11:57"/>
    <s v="priyansh11a3062bhind@kvsrobpl.online"/>
    <x v="4"/>
    <x v="81"/>
    <x v="0"/>
    <x v="3"/>
    <s v="(a) 2"/>
    <s v="(b) 256"/>
    <s v="(d) 96"/>
    <s v="(b) 2046"/>
    <s v="(b) 3x + y = 4"/>
    <s v="a) 2/3"/>
    <s v="(a) 5x+4y=2"/>
    <s v="(c) x – 2y = 6"/>
    <s v="(b)"/>
    <s v="(a)"/>
  </r>
  <r>
    <d v="2024-12-20T10:12:14"/>
    <s v="himesh11a2899bhind@kvsrobpl.online"/>
    <x v="6"/>
    <x v="82"/>
    <x v="0"/>
    <x v="3"/>
    <s v="(a) 2"/>
    <s v="(b) 256"/>
    <s v="(d) 96"/>
    <s v="(b) 2046"/>
    <s v="(b) 3x + y = 4"/>
    <s v="a) 2/3"/>
    <s v="(a) 5x+4y=2"/>
    <s v="(c) x – 2y = 6"/>
    <s v="(a)"/>
    <s v="(b)"/>
  </r>
  <r>
    <d v="2024-12-20T10:20:44"/>
    <s v="sonali11a3079bhind@kvsrobpl.online"/>
    <x v="4"/>
    <x v="83"/>
    <x v="0"/>
    <x v="3"/>
    <s v="(a) 2"/>
    <s v="(b) 256"/>
    <s v="(d) 96"/>
    <s v="(c) 1023"/>
    <s v="(b) 3x + y = 4"/>
    <s v="c) -2/3"/>
    <s v="(a) 5x+4y=2"/>
    <s v="(c) x – 2y = 6"/>
    <s v="(b)"/>
    <s v="(a)"/>
  </r>
  <r>
    <d v="2024-12-20T10:25:29"/>
    <s v="amit11a3180bhind@kvsrobpl.online"/>
    <x v="2"/>
    <x v="84"/>
    <x v="0"/>
    <x v="3"/>
    <s v="(a) 2"/>
    <s v="(b) 256"/>
    <s v="(d) 96"/>
    <s v="(a) 1046"/>
    <s v="(a)  3x – y = 4"/>
    <s v="c) -2/3"/>
    <s v="(a) 5x+4y=2"/>
    <s v="(b) x + 2y = 6"/>
    <s v="(b)"/>
    <s v="(c)"/>
  </r>
  <r>
    <d v="2024-12-20T10:29:24"/>
    <s v="tina11a3063bhind@kvsrobpl.online"/>
    <x v="7"/>
    <x v="85"/>
    <x v="0"/>
    <x v="3"/>
    <s v="(a) 2"/>
    <s v="(b) 256"/>
    <s v="(d) 96"/>
    <s v="(d) 1024"/>
    <s v="(b) 3x + y = 4"/>
    <s v="a) 2/3"/>
    <s v="(a) 5x+4y=2"/>
    <s v="(c) x – 2y = 6"/>
    <s v="(b)"/>
    <s v="(a)"/>
  </r>
  <r>
    <d v="2024-12-20T13:18:42"/>
    <s v="vaishnavi11b3887bhind@kvsrobpl.online"/>
    <x v="6"/>
    <x v="86"/>
    <x v="2"/>
    <x v="3"/>
    <s v="(a) 2"/>
    <s v="(b) 256"/>
    <s v="(b) 50"/>
    <s v="(d) 1024"/>
    <s v="(b) 3x + y = 4"/>
    <s v="c) -2/3"/>
    <s v="(b) 5x-4y=2"/>
    <s v="(c) x – 2y = 6"/>
    <s v="(b)"/>
    <s v="(a)"/>
  </r>
  <r>
    <d v="2024-12-20T10:15:34"/>
    <s v="mayank@kvsrobpl.online"/>
    <x v="3"/>
    <x v="87"/>
    <x v="0"/>
    <x v="4"/>
    <s v="(a) 2"/>
    <s v="(b) 256"/>
    <s v="(d) 96"/>
    <s v="(d) 1024"/>
    <s v="(b) 3x + y = 4"/>
    <s v="a) 2/3"/>
    <s v="(d) None of these"/>
    <s v="(b) x + 2y = 6"/>
    <s v="(b)"/>
    <s v="(b)"/>
  </r>
  <r>
    <d v="2024-12-21T20:07:51"/>
    <s v="urvashi11-d280338.1bpl@kvsrobpl.online"/>
    <x v="7"/>
    <x v="88"/>
    <x v="1"/>
    <x v="4"/>
    <s v="(a) 2"/>
    <s v="(b) 256"/>
    <s v="(d) 96"/>
    <s v="(b) 2046"/>
    <s v="(b) 3x + y = 4"/>
    <s v="c) -2/3"/>
    <s v="(a) 5x+4y=2"/>
    <s v="(c) x – 2y = 6"/>
    <s v="(c)"/>
    <s v="(c)"/>
  </r>
  <r>
    <d v="2024-12-24T12:01:18"/>
    <s v="s11399a.nandini002205@kvsrobpl.online"/>
    <x v="0"/>
    <x v="89"/>
    <x v="0"/>
    <x v="4"/>
    <s v="(b) 4"/>
    <s v="(c) 300"/>
    <s v="(c) 90"/>
    <s v="(c) 1023"/>
    <s v="(b) 3x + y = 4"/>
    <s v="d) 1/3"/>
    <s v="(b) 5x-4y=2"/>
    <s v="(c) x – 2y = 6"/>
    <s v="(b)"/>
    <s v="(b)"/>
  </r>
  <r>
    <d v="2024-12-31T19:40:14"/>
    <s v="anagha.k11-a10131.2bpl@kvsrobpl.online"/>
    <x v="9"/>
    <x v="90"/>
    <x v="0"/>
    <x v="5"/>
    <s v="(a) 2"/>
    <s v="(b) 256"/>
    <s v="(d) 96"/>
    <s v="(b) 2046"/>
    <s v="(b) 3x + y = 4"/>
    <s v="c) -2/3"/>
    <s v="(a) 5x+4y=2"/>
    <s v="(c) x – 2y = 6"/>
    <s v="(b)"/>
    <s v="(a)"/>
  </r>
  <r>
    <d v="2024-12-17T10:54:26"/>
    <s v="snehpriya10-b004624.3bpls1@kvsrobpl.online"/>
    <x v="8"/>
    <x v="91"/>
    <x v="0"/>
    <x v="6"/>
    <s v="(b) 4"/>
    <s v="(d) 456"/>
    <s v="(d) 96"/>
    <s v="(b) 2046"/>
    <s v="(d)x + 3y = 4"/>
    <s v="b) -3/2"/>
    <s v="(a) 5x+4y=2"/>
    <s v="(b) x + 2y = 6"/>
    <s v="(c)"/>
    <s v="(a)"/>
  </r>
  <r>
    <d v="2024-12-17T10:54:45"/>
    <s v="kanishka10-a003461.3bpls1@kvsrobpl.online"/>
    <x v="0"/>
    <x v="92"/>
    <x v="0"/>
    <x v="6"/>
    <s v="(a) 2"/>
    <s v="(a) 156"/>
    <s v="(b) 50"/>
    <s v="(b) 2046"/>
    <s v="(a)  3x – y = 4"/>
    <s v="c) -2/3"/>
    <s v="(c) 4x-5y=1"/>
    <s v="(b) x + 2y = 6"/>
    <s v="(a)"/>
    <s v="(d)"/>
  </r>
  <r>
    <d v="2024-12-17T10:55:07"/>
    <s v="adarsh2007@kvsrobpl.online"/>
    <x v="1"/>
    <x v="93"/>
    <x v="0"/>
    <x v="6"/>
    <s v="(c) 8"/>
    <s v="(c) 300"/>
    <s v="(a) 86"/>
    <s v="(a) 1046"/>
    <s v="(a)  3x – y = 4"/>
    <s v="d) 1/3"/>
    <s v="(c) 4x-5y=1"/>
    <s v="(b) x + 2y = 6"/>
    <s v="(b)"/>
    <s v="(b)"/>
  </r>
  <r>
    <d v="2024-12-17T11:20:38"/>
    <s v="sindhusuta@kvsrobpl.online"/>
    <x v="5"/>
    <x v="94"/>
    <x v="0"/>
    <x v="6"/>
    <s v="(c) 8"/>
    <s v="(c) 300"/>
    <s v="(c) 90"/>
    <s v="(a) 1046"/>
    <s v="(a)  3x – y = 4"/>
    <s v="c) -2/3"/>
    <s v="(c) 4x-5y=1"/>
    <s v="(c) x – 2y = 6"/>
    <s v="(c)"/>
    <s v="(b)"/>
  </r>
  <r>
    <d v="2024-12-17T13:20:19"/>
    <s v="priyansh10-a003491.3bpls1@kvsrobpl.online"/>
    <x v="8"/>
    <x v="95"/>
    <x v="0"/>
    <x v="6"/>
    <s v="(a) 2"/>
    <s v="(b) 256"/>
    <s v="(b) 50"/>
    <s v="(d) 1024"/>
    <s v="(a)  3x – y = 4"/>
    <s v="a) 2/3"/>
    <s v="(c) 4x-5y=1"/>
    <s v="(c) x – 2y = 6"/>
    <s v="(c)"/>
    <s v="(a)"/>
  </r>
  <r>
    <d v="2024-12-17T13:20:25"/>
    <s v="aradhya11a@kvsrobpl.online"/>
    <x v="0"/>
    <x v="96"/>
    <x v="0"/>
    <x v="6"/>
    <s v="(a) 2"/>
    <s v="(b) 256"/>
    <s v="(c) 90"/>
    <s v="(d) 1024"/>
    <s v="(a)  3x – y = 4"/>
    <s v="d) 1/3"/>
    <s v="(d) None of these"/>
    <s v="(b) x + 2y = 6"/>
    <s v="(b)"/>
    <s v="(b)"/>
  </r>
  <r>
    <d v="2024-12-20T03:42:53"/>
    <s v="janhvi10-b003453.3bpls1@kvsrobpl.online"/>
    <x v="4"/>
    <x v="97"/>
    <x v="0"/>
    <x v="6"/>
    <s v="(a) 2"/>
    <s v="(b) 256"/>
    <s v="(d) 96"/>
    <s v="(b) 2046"/>
    <s v="(b) 3x + y = 4"/>
    <s v="c) -2/3"/>
    <s v="(a) 5x+4y=2"/>
    <s v="(c) x – 2y = 6"/>
    <s v="(a)"/>
    <s v="(a)"/>
  </r>
  <r>
    <d v="2024-12-20T09:34:22"/>
    <s v="somay11-a5765@kvsrobpl.online"/>
    <x v="6"/>
    <x v="98"/>
    <x v="0"/>
    <x v="6"/>
    <s v="(a) 2"/>
    <s v="(b) 256"/>
    <s v="(d) 96"/>
    <s v="(b) 2046"/>
    <s v="(a)  3x – y = 4"/>
    <s v="c) -2/3"/>
    <s v="(b) 5x-4y=2"/>
    <s v="(c) x – 2y = 6"/>
    <s v="(a)"/>
    <s v="(a)"/>
  </r>
  <r>
    <d v="2024-12-20T09:35:52"/>
    <s v="harshvardhan11a@kvsrobpl.online"/>
    <x v="2"/>
    <x v="99"/>
    <x v="0"/>
    <x v="6"/>
    <s v="(a) 2"/>
    <s v="(b) 256"/>
    <s v="(d) 96"/>
    <s v="(b) 2046"/>
    <s v="(a)  3x – y = 4"/>
    <s v="b) -3/2"/>
    <s v="(b) 5x-4y=2"/>
    <s v="(c) x – 2y = 6"/>
    <s v="(a)"/>
    <s v="(a)"/>
  </r>
  <r>
    <d v="2024-12-20T09:36:25"/>
    <s v="sanchita11a@kvsrobpl.online"/>
    <x v="5"/>
    <x v="100"/>
    <x v="0"/>
    <x v="6"/>
    <s v="(a) 2"/>
    <s v="(c) 300"/>
    <s v="(b) 50"/>
    <s v="(d) 1024"/>
    <s v="(b) 3x + y = 4"/>
    <s v="a) 2/3"/>
    <s v="(c) 4x-5y=1"/>
    <s v="(a) x – 2y = 4"/>
    <s v="(d)"/>
    <s v="(c)"/>
  </r>
  <r>
    <d v="2024-12-20T09:43:48"/>
    <s v="athrav10-b003465.3bpls1@kvsrobpl.online"/>
    <x v="8"/>
    <x v="101"/>
    <x v="0"/>
    <x v="6"/>
    <s v="(b) 4"/>
    <s v="(c) 300"/>
    <s v="(b) 50"/>
    <s v="(b) 2046"/>
    <s v="(b) 3x + y = 4"/>
    <s v="c) -2/3"/>
    <s v="(c) 4x-5y=1"/>
    <s v="(b) x + 2y = 6"/>
    <s v="(b)"/>
    <s v="(c)"/>
  </r>
  <r>
    <d v="2024-12-20T09:50:30"/>
    <s v="rudra10-b003464.3bpls1@kvsrobpl.online"/>
    <x v="5"/>
    <x v="102"/>
    <x v="0"/>
    <x v="6"/>
    <s v="(b) 4"/>
    <s v="(b) 256"/>
    <s v="(a) 86"/>
    <s v="(d) 1024"/>
    <s v="(a)  3x – y = 4"/>
    <s v="b) -3/2"/>
    <s v="(b) 5x-4y=2"/>
    <s v="(a) x – 2y = 4"/>
    <s v="(b)"/>
    <s v="(d)"/>
  </r>
  <r>
    <d v="2024-12-20T09:52:36"/>
    <s v="ram10-a003471.3bpls1@kvsrobpl.online"/>
    <x v="5"/>
    <x v="103"/>
    <x v="0"/>
    <x v="6"/>
    <s v="(c) 8"/>
    <s v="(d) 456"/>
    <s v="(a) 86"/>
    <s v="(b) 2046"/>
    <s v="(d)x + 3y = 4"/>
    <s v="b) -3/2"/>
    <s v="(a) 5x+4y=2"/>
    <s v="(d) 2x + y = 4"/>
    <s v="(a)"/>
    <s v="(b)"/>
  </r>
  <r>
    <d v="2024-12-20T09:56:11"/>
    <s v="jayesh10-a003478.3bpls1@kvsrobpl.online"/>
    <x v="4"/>
    <x v="104"/>
    <x v="0"/>
    <x v="6"/>
    <s v="(a) 2"/>
    <s v="(b) 256"/>
    <s v="(d) 96"/>
    <s v="(b) 2046"/>
    <s v="(b) 3x + y = 4"/>
    <s v="c) -2/3"/>
    <s v="(a) 5x+4y=2"/>
    <s v="(b) x + 2y = 6"/>
    <s v="(b)"/>
    <s v="(a)"/>
  </r>
  <r>
    <d v="2024-12-20T10:02:42"/>
    <s v="divyanshi11a@kvsrobpl.online"/>
    <x v="1"/>
    <x v="105"/>
    <x v="0"/>
    <x v="6"/>
    <s v="(b) 4"/>
    <s v="(a) 156"/>
    <s v="(d) 96"/>
    <s v="(c) 1023"/>
    <s v="(c)x - 3y = 4"/>
    <s v="b) -3/2"/>
    <s v="(c) 4x-5y=1"/>
    <s v="(d) 2x + y = 4"/>
    <s v="(a)"/>
    <s v="(b)"/>
  </r>
  <r>
    <d v="2024-12-20T10:03:53"/>
    <s v="aditya10-b003477.3bpls1@kvsrobpl.online"/>
    <x v="6"/>
    <x v="106"/>
    <x v="0"/>
    <x v="6"/>
    <s v="(a) 2"/>
    <s v="(b) 256"/>
    <s v="(d) 96"/>
    <s v="(b) 2046"/>
    <s v="(b) 3x + y = 4"/>
    <s v="c) -2/3"/>
    <s v="(a) 5x+4y=2"/>
    <s v="(a) x – 2y = 4"/>
    <s v="(a)"/>
    <s v="(d)"/>
  </r>
  <r>
    <d v="2024-12-20T10:04:26"/>
    <s v="shubham10-a003455.3bpls1@kvsrobpl.online"/>
    <x v="2"/>
    <x v="107"/>
    <x v="0"/>
    <x v="6"/>
    <s v="(a) 2"/>
    <s v="(b) 256"/>
    <s v="(d) 96"/>
    <s v="(b) 2046"/>
    <s v="(b) 3x + y = 4"/>
    <s v="d) 1/3"/>
    <s v="(b) 5x-4y=2"/>
    <s v="(d) 2x + y = 4"/>
    <s v="(d)"/>
    <s v="(a)"/>
  </r>
  <r>
    <d v="2024-12-20T10:04:26"/>
    <s v="bhupendra10-b003415.3bpls1@kvsrobpl.online"/>
    <x v="1"/>
    <x v="108"/>
    <x v="0"/>
    <x v="6"/>
    <s v="(d) 1"/>
    <s v="(c) 300"/>
    <s v="(c) 90"/>
    <s v="(d) 1024"/>
    <s v="(a)  3x – y = 4"/>
    <s v="a) 2/3"/>
    <s v="(b) 5x-4y=2"/>
    <s v="(c) x – 2y = 6"/>
    <s v="(a)"/>
    <s v="(b)"/>
  </r>
  <r>
    <d v="2024-12-20T10:10:10"/>
    <s v="akshatsingh@kvsrobpl.online"/>
    <x v="2"/>
    <x v="109"/>
    <x v="0"/>
    <x v="6"/>
    <s v="(a) 2"/>
    <s v="(b) 256"/>
    <s v="(d) 96"/>
    <s v="(b) 2046"/>
    <s v="(a)  3x – y = 4"/>
    <s v="b) -3/2"/>
    <s v="(b) 5x-4y=2"/>
    <s v="(c) x – 2y = 6"/>
    <s v="(a)"/>
    <s v="(a)"/>
  </r>
  <r>
    <d v="2024-12-20T10:12:19"/>
    <s v="sehrish10-b003495.3bpls1@kvsrobpl.online"/>
    <x v="6"/>
    <x v="110"/>
    <x v="0"/>
    <x v="6"/>
    <s v="(a) 2"/>
    <s v="(b) 256"/>
    <s v="(d) 96"/>
    <s v="(b) 2046"/>
    <s v="(a)  3x – y = 4"/>
    <s v="c) -2/3"/>
    <s v="(b) 5x-4y=2"/>
    <s v="(c) x – 2y = 6"/>
    <s v="(a)"/>
    <s v="(a)"/>
  </r>
  <r>
    <d v="2024-12-20T10:19:20"/>
    <s v="devanshi11a@kvsrobpl.online"/>
    <x v="0"/>
    <x v="111"/>
    <x v="0"/>
    <x v="6"/>
    <s v="(d) 1"/>
    <s v="(d) 456"/>
    <s v="(a) 86"/>
    <s v="(d) 1024"/>
    <s v="(b) 3x + y = 4"/>
    <s v="c) -2/3"/>
    <s v="(a) 5x+4y=2"/>
    <s v="(b) x + 2y = 6"/>
    <s v="(a)"/>
    <s v="(d)"/>
  </r>
  <r>
    <d v="2024-12-20T11:13:00"/>
    <s v="tanishkadixit@kvsrobpl.online"/>
    <x v="3"/>
    <x v="112"/>
    <x v="2"/>
    <x v="6"/>
    <s v="(a) 2"/>
    <s v="(b) 256"/>
    <s v="(d) 96"/>
    <s v="(d) 1024"/>
    <s v="(a)  3x – y = 4"/>
    <s v="c) -2/3"/>
    <s v="(b) 5x-4y=2"/>
    <s v="(a) x – 2y = 4"/>
    <s v="(c)"/>
    <s v="(a)"/>
  </r>
  <r>
    <d v="2024-12-20T11:35:15"/>
    <s v="prashant@kvsrobpl.online"/>
    <x v="8"/>
    <x v="113"/>
    <x v="2"/>
    <x v="6"/>
    <s v="(a) 2"/>
    <s v="(b) 256"/>
    <s v="(c) 90"/>
    <s v="(a) 1046"/>
    <s v="(b) 3x + y = 4"/>
    <s v="a) 2/3"/>
    <s v="(a) 5x+4y=2"/>
    <s v="(b) x + 2y = 6"/>
    <s v="(a)"/>
    <s v="(b)"/>
  </r>
  <r>
    <d v="2024-12-20T11:43:02"/>
    <s v="radhika@kvsrobpl.online"/>
    <x v="6"/>
    <x v="114"/>
    <x v="2"/>
    <x v="6"/>
    <s v="(a) 2"/>
    <s v="(b) 256"/>
    <s v="(d) 96"/>
    <s v="(b) 2046"/>
    <s v="(a)  3x – y = 4"/>
    <s v="c) -2/3"/>
    <s v="(d) None of these"/>
    <s v="(c) x – 2y = 6"/>
    <s v="(d)"/>
    <s v="(a)"/>
  </r>
  <r>
    <d v="2024-12-20T12:03:00"/>
    <s v="shreya5783-bkv3@kvsrobpl.online"/>
    <x v="3"/>
    <x v="115"/>
    <x v="2"/>
    <x v="6"/>
    <s v="(a) 2"/>
    <s v="(b) 256"/>
    <s v="(d) 96"/>
    <s v="(d) 1024"/>
    <s v="(b) 3x + y = 4"/>
    <s v="b) -3/2"/>
    <s v="(a) 5x+4y=2"/>
    <s v="(d) 2x + y = 4"/>
    <s v="(a)"/>
    <s v="(b)"/>
  </r>
  <r>
    <d v="2024-12-20T12:05:22"/>
    <s v="divyanka@kvsrobpl.online"/>
    <x v="7"/>
    <x v="116"/>
    <x v="2"/>
    <x v="6"/>
    <s v="(a) 2"/>
    <s v="(b) 256"/>
    <s v="(d) 96"/>
    <s v="(b) 2046"/>
    <s v="(c)x - 3y = 4"/>
    <s v="c) -2/3"/>
    <s v="(a) 5x+4y=2"/>
    <s v="(c) x – 2y = 6"/>
    <s v="(a)"/>
    <s v="(a)"/>
  </r>
  <r>
    <d v="2024-12-20T12:05:35"/>
    <s v="paridhi@kvsrobpl.online"/>
    <x v="6"/>
    <x v="117"/>
    <x v="2"/>
    <x v="6"/>
    <s v="(a) 2"/>
    <s v="(b) 256"/>
    <s v="(d) 96"/>
    <s v="(b) 2046"/>
    <s v="(c)x - 3y = 4"/>
    <s v="c) -2/3"/>
    <s v="(a) 5x+4y=2"/>
    <s v="(b) x + 2y = 6"/>
    <s v="(a)"/>
    <s v="(a)"/>
  </r>
  <r>
    <d v="2024-12-20T12:09:36"/>
    <s v="kanak@kvsrobpl.online"/>
    <x v="2"/>
    <x v="118"/>
    <x v="2"/>
    <x v="6"/>
    <s v="(a) 2"/>
    <s v="(b) 256"/>
    <s v="(d) 96"/>
    <s v="(b) 2046"/>
    <s v="(b) 3x + y = 4"/>
    <s v="b) -3/2"/>
    <s v="(c) 4x-5y=1"/>
    <s v="(c) x – 2y = 6"/>
    <s v="(a)"/>
    <s v="(d)"/>
  </r>
  <r>
    <d v="2024-12-20T12:31:31"/>
    <s v="digisha10-a005430.3bpls1@kvsrobpl.online"/>
    <x v="7"/>
    <x v="119"/>
    <x v="2"/>
    <x v="6"/>
    <s v="(a) 2"/>
    <s v="(b) 256"/>
    <s v="(d) 96"/>
    <s v="(b) 2046"/>
    <s v="(a)  3x – y = 4"/>
    <s v="c) -2/3"/>
    <s v="(b) 5x-4y=2"/>
    <s v="(c) x – 2y = 6"/>
    <s v="(b)"/>
    <s v="(a)"/>
  </r>
  <r>
    <d v="2024-12-20T13:00:54"/>
    <s v="rohan10-b005676.3bpls1@kvsrobpl.online"/>
    <x v="1"/>
    <x v="120"/>
    <x v="3"/>
    <x v="6"/>
    <s v="(b) 4"/>
    <s v="(c) 300"/>
    <s v="(b) 50"/>
    <s v="(c) 1023"/>
    <s v="(a)  3x – y = 4"/>
    <s v="b) -3/2"/>
    <s v="(a) 5x+4y=2"/>
    <s v="(d) 2x + y = 4"/>
    <s v="(a)"/>
    <s v="(c)"/>
  </r>
  <r>
    <d v="2024-12-20T13:11:52"/>
    <s v="aabhanshi10-b003474.3bpls1@kvsrobpl.online"/>
    <x v="5"/>
    <x v="121"/>
    <x v="3"/>
    <x v="6"/>
    <s v="(a) 2"/>
    <s v="(b) 256"/>
    <s v="(c) 90"/>
    <s v="(d) 1024"/>
    <s v="(c)x - 3y = 4"/>
    <s v="b) -3/2"/>
    <s v="(d) None of these"/>
    <s v="(b) x + 2y = 6"/>
    <s v="(a)"/>
    <s v="(c)"/>
  </r>
  <r>
    <d v="2024-12-20T13:15:01"/>
    <s v="kumar10-a003877.3bpls1@kvsrobpl.online"/>
    <x v="5"/>
    <x v="122"/>
    <x v="3"/>
    <x v="6"/>
    <s v="(b) 4"/>
    <s v="(a) 156"/>
    <s v="(c) 90"/>
    <s v="(d) 1024"/>
    <s v="(b) 3x + y = 4"/>
    <s v="a) 2/3"/>
    <s v="(b) 5x-4y=2"/>
    <s v="(c) x – 2y = 6"/>
    <s v="(a)"/>
    <s v="(d)"/>
  </r>
  <r>
    <d v="2024-12-23T12:10:36"/>
    <s v="ananya10-a004158.3bpls1@kvsrobpl.online"/>
    <x v="7"/>
    <x v="123"/>
    <x v="0"/>
    <x v="6"/>
    <s v="(a) 2"/>
    <s v="(b) 256"/>
    <s v="(d) 96"/>
    <s v="(b) 2046"/>
    <s v="(b) 3x + y = 4"/>
    <s v="c) -2/3"/>
    <s v="(a) 5x+4y=2"/>
    <s v="(c) x – 2y = 6"/>
    <s v="(a)"/>
    <s v="(d)"/>
  </r>
  <r>
    <d v="2024-12-23T12:10:37"/>
    <s v="akshata10-a003440.3bpls1@kvsrobpl.online"/>
    <x v="7"/>
    <x v="124"/>
    <x v="0"/>
    <x v="6"/>
    <s v="(a) 2"/>
    <s v="(b) 256"/>
    <s v="(d) 96"/>
    <s v="(b) 2046"/>
    <s v="(b) 3x + y = 4"/>
    <s v="c) -2/3"/>
    <s v="(a) 5x+4y=2"/>
    <s v="(c) x – 2y = 6"/>
    <s v="(a)"/>
    <s v="(d)"/>
  </r>
  <r>
    <d v="2024-12-23T12:15:45"/>
    <s v="raj10-b003468.3bpls1@kvsrobpl.online"/>
    <x v="1"/>
    <x v="125"/>
    <x v="0"/>
    <x v="6"/>
    <s v="(b) 4"/>
    <s v="(d) 456"/>
    <s v="(a) 86"/>
    <s v="(a) 1046"/>
    <s v="(a)  3x – y = 4"/>
    <s v="d) 1/3"/>
    <s v="(c) 4x-5y=1"/>
    <s v="(d) 2x + y = 4"/>
    <s v="(a)"/>
    <s v="(a)"/>
  </r>
  <r>
    <d v="2024-12-23T12:16:23"/>
    <s v="pawan10-b005060.3bpls1@kvsrobpl.online"/>
    <x v="0"/>
    <x v="126"/>
    <x v="0"/>
    <x v="6"/>
    <s v="(a) 2"/>
    <s v="(a) 156"/>
    <s v="(a) 86"/>
    <s v="(a) 1046"/>
    <s v="(a)  3x – y = 4"/>
    <s v="a) 2/3"/>
    <s v="(a) 5x+4y=2"/>
    <s v="(a) x – 2y = 4"/>
    <s v="(a)"/>
    <s v="(a)"/>
  </r>
  <r>
    <d v="2024-12-23T12:18:27"/>
    <s v="ved10-b003469.3bpls1@kvsrobpl.online"/>
    <x v="4"/>
    <x v="127"/>
    <x v="0"/>
    <x v="6"/>
    <s v="(a) 2"/>
    <s v="(b) 256"/>
    <s v="(d) 96"/>
    <s v="(b) 2046"/>
    <s v="(b) 3x + y = 4"/>
    <s v="c) -2/3"/>
    <s v="(c) 4x-5y=1"/>
    <s v="(c) x – 2y = 6"/>
    <s v="(b)"/>
    <s v="(a)"/>
  </r>
  <r>
    <d v="2024-12-26T20:13:57"/>
    <s v="geetika11-a.kv3bhopal@kvsrobpl.online"/>
    <x v="4"/>
    <x v="128"/>
    <x v="0"/>
    <x v="6"/>
    <s v="(a) 2"/>
    <s v="(b) 256"/>
    <s v="(d) 96"/>
    <s v="(b) 2046"/>
    <s v="(b) 3x + y = 4"/>
    <s v="c) -2/3"/>
    <s v="(a) 5x+4y=2"/>
    <s v="(c) x – 2y = 6"/>
    <s v="(c)"/>
    <s v="(a)"/>
  </r>
  <r>
    <d v="2024-12-23T09:44:57"/>
    <s v="zueb11-a2873.bina@kvsrobpl.online"/>
    <x v="5"/>
    <x v="129"/>
    <x v="0"/>
    <x v="7"/>
    <s v="(a) 2"/>
    <s v="(b) 256"/>
    <s v="(c) 90"/>
    <s v="(c) 1023"/>
    <s v="(a)  3x – y = 4"/>
    <s v="b) -3/2"/>
    <s v="(d) None of these"/>
    <s v="(b) x + 2y = 6"/>
    <s v="(a)"/>
    <s v="(d)"/>
  </r>
  <r>
    <d v="2024-12-23T09:54:00"/>
    <s v="abhinav10-a2923.bina@kvsrobpl.online"/>
    <x v="1"/>
    <x v="130"/>
    <x v="0"/>
    <x v="7"/>
    <s v="(b) 4"/>
    <s v="(c) 300"/>
    <s v="(a) 86"/>
    <s v="(a) 1046"/>
    <s v="(b) 3x + y = 4"/>
    <s v="a) 2/3"/>
    <s v="(b) 5x-4y=2"/>
    <s v="(d) 2x + y = 4"/>
    <s v="(d)"/>
    <s v="(c)"/>
  </r>
  <r>
    <d v="2024-12-23T09:52:13"/>
    <s v="riddhi11a1122.1bau@kvsrobpl.online"/>
    <x v="7"/>
    <x v="131"/>
    <x v="0"/>
    <x v="8"/>
    <s v="(a) 2"/>
    <s v="(b) 256"/>
    <s v="(d) 96"/>
    <s v="(b) 2046"/>
    <s v="(a)  3x – y = 4"/>
    <s v="c) -2/3"/>
    <s v="(a) 5x+4y=2"/>
    <s v="(c) x – 2y = 6"/>
    <s v="(a)"/>
    <s v="(a)"/>
  </r>
  <r>
    <d v="2024-12-23T09:52:19"/>
    <s v="harshita11a0776.1bau@kvsrobpl.online"/>
    <x v="7"/>
    <x v="132"/>
    <x v="0"/>
    <x v="8"/>
    <s v="(a) 2"/>
    <s v="(b) 256"/>
    <s v="(d) 96"/>
    <s v="(b) 2046"/>
    <s v="(a)  3x – y = 4"/>
    <s v="c) -2/3"/>
    <s v="(a) 5x+4y=2"/>
    <s v="(c) x – 2y = 6"/>
    <s v="(a)"/>
    <s v="(a)"/>
  </r>
  <r>
    <d v="2024-12-23T09:55:28"/>
    <s v="rishiraj11a0374.1bau@kvsrobpl.online"/>
    <x v="5"/>
    <x v="133"/>
    <x v="0"/>
    <x v="8"/>
    <s v="(b) 4"/>
    <s v="(c) 300"/>
    <s v="(c) 90"/>
    <s v="(b) 2046"/>
    <s v="(a)  3x – y = 4"/>
    <s v="d) 1/3"/>
    <s v="(c) 4x-5y=1"/>
    <s v="(c) x – 2y = 6"/>
    <s v="(a)"/>
    <s v="(b)"/>
  </r>
  <r>
    <d v="2024-12-23T09:56:13"/>
    <s v="vedant11a0772.1bau@kvsrobpl.online"/>
    <x v="8"/>
    <x v="134"/>
    <x v="0"/>
    <x v="8"/>
    <s v="(b) 4"/>
    <s v="(c) 300"/>
    <s v="(a) 86"/>
    <s v="(b) 2046"/>
    <s v="(b) 3x + y = 4"/>
    <s v="c) -2/3"/>
    <s v="(c) 4x-5y=1"/>
    <s v="(b) x + 2y = 6"/>
    <s v="(b)"/>
    <s v="(b)"/>
  </r>
  <r>
    <d v="2024-12-23T09:56:23"/>
    <s v="aman11a0450.1bau@kvsrobpl.online"/>
    <x v="3"/>
    <x v="135"/>
    <x v="0"/>
    <x v="8"/>
    <s v="(a) 2"/>
    <s v="(b) 256"/>
    <s v="(c) 90"/>
    <s v="(b) 2046"/>
    <s v="(d)x + 3y = 4"/>
    <s v="b) -3/2"/>
    <s v="(c) 4x-5y=1"/>
    <s v="(c) x – 2y = 6"/>
    <s v="(b)"/>
    <s v="(c)"/>
  </r>
  <r>
    <d v="2024-12-23T09:58:15"/>
    <s v="arya11a1750.1bau@kvsrobpl.online"/>
    <x v="8"/>
    <x v="136"/>
    <x v="0"/>
    <x v="8"/>
    <s v="(b) 4"/>
    <s v="(b) 256"/>
    <s v="(b) 50"/>
    <s v="(b) 2046"/>
    <s v="(b) 3x + y = 4"/>
    <s v="b) -3/2"/>
    <s v="(b) 5x-4y=2"/>
    <s v="(d) 2x + y = 4"/>
    <s v="(b)"/>
    <s v="(b)"/>
  </r>
  <r>
    <d v="2024-12-23T09:58:53"/>
    <s v="khushi11a1113.1bau@kvsrobpl.online"/>
    <x v="3"/>
    <x v="137"/>
    <x v="0"/>
    <x v="8"/>
    <s v="(a) 2"/>
    <s v="(b) 256"/>
    <s v="(d) 96"/>
    <s v="(c) 1023"/>
    <s v="(b) 3x + y = 4"/>
    <s v="b) -3/2"/>
    <s v="(a) 5x+4y=2"/>
    <s v="(a) x – 2y = 4"/>
    <s v="(c)"/>
    <s v="(b)"/>
  </r>
  <r>
    <d v="2024-12-23T09:58:55"/>
    <s v="mahi11a0779.1bau@kvsrobpl.online"/>
    <x v="6"/>
    <x v="138"/>
    <x v="0"/>
    <x v="8"/>
    <s v="(a) 2"/>
    <s v="(b) 256"/>
    <s v="(d) 96"/>
    <s v="(b) 2046"/>
    <s v="(b) 3x + y = 4"/>
    <s v="c) -2/3"/>
    <s v="(a) 5x+4y=2"/>
    <s v="(a) x – 2y = 4"/>
    <s v="(c)"/>
    <s v="(b)"/>
  </r>
  <r>
    <d v="2024-12-23T10:00:38"/>
    <s v="aditya11a0384.1bau@kvsrobpl.online"/>
    <x v="8"/>
    <x v="139"/>
    <x v="0"/>
    <x v="8"/>
    <s v="(a) 2"/>
    <s v="(c) 300"/>
    <s v="(c) 90"/>
    <s v="(a) 1046"/>
    <s v="(d)x + 3y = 4"/>
    <s v="c) -2/3"/>
    <s v="(a) 5x+4y=2"/>
    <s v="(d) 2x + y = 4"/>
    <s v="(b)"/>
    <s v="(d)"/>
  </r>
  <r>
    <d v="2024-12-23T10:05:40"/>
    <s v="abhimanyu11a1675.1bau@kvsrobpl.online"/>
    <x v="6"/>
    <x v="140"/>
    <x v="0"/>
    <x v="8"/>
    <s v="(a) 2"/>
    <s v="(b) 256"/>
    <s v="(d) 96"/>
    <s v="(b) 2046"/>
    <s v="(a)  3x – y = 4"/>
    <s v="c) -2/3"/>
    <s v="(b) 5x-4y=2"/>
    <s v="(c) x – 2y = 6"/>
    <s v="(a)"/>
    <s v="(a)"/>
  </r>
  <r>
    <d v="2024-12-23T10:05:43"/>
    <s v="ashwin11a0395.1bau@kvsrobpl.online"/>
    <x v="8"/>
    <x v="141"/>
    <x v="0"/>
    <x v="8"/>
    <s v="(b) 4"/>
    <s v="(b) 256"/>
    <s v="(c) 90"/>
    <s v="(b) 2046"/>
    <s v="(b) 3x + y = 4"/>
    <s v="d) 1/3"/>
    <s v="(c) 4x-5y=1"/>
    <s v="(c) x – 2y = 6"/>
    <s v="(a)"/>
    <s v="(b)"/>
  </r>
  <r>
    <d v="2024-12-23T10:08:01"/>
    <s v="sumit11a1092.1bau@kvsrobpl.online"/>
    <x v="6"/>
    <x v="142"/>
    <x v="0"/>
    <x v="8"/>
    <s v="(a) 2"/>
    <s v="(b) 256"/>
    <s v="(d) 96"/>
    <s v="(b) 2046"/>
    <s v="(a)  3x – y = 4"/>
    <s v="c) -2/3"/>
    <s v="(b) 5x-4y=2"/>
    <s v="(c) x – 2y = 6"/>
    <s v="(a)"/>
    <s v="(a)"/>
  </r>
  <r>
    <d v="2024-12-23T10:08:06"/>
    <s v="pushpendra11a0376.1bau@kvsrobpl.online"/>
    <x v="6"/>
    <x v="143"/>
    <x v="0"/>
    <x v="8"/>
    <s v="(a) 2"/>
    <s v="(b) 256"/>
    <s v="(d) 96"/>
    <s v="(b) 2046"/>
    <s v="(a)  3x – y = 4"/>
    <s v="c) -2/3"/>
    <s v="(b) 5x-4y=2"/>
    <s v="(c) x – 2y = 6"/>
    <s v="(a)"/>
    <s v="(a)"/>
  </r>
  <r>
    <d v="2024-12-23T10:08:13"/>
    <s v="bhavana11a1004.1bau@kvsrobpl.online"/>
    <x v="8"/>
    <x v="144"/>
    <x v="0"/>
    <x v="8"/>
    <s v="(b) 4"/>
    <s v="(a) 156"/>
    <s v="(d) 96"/>
    <s v="(b) 2046"/>
    <s v="(a)  3x – y = 4"/>
    <s v="c) -2/3"/>
    <s v="(b) 5x-4y=2"/>
    <s v="(d) 2x + y = 4"/>
    <s v="(c)"/>
    <s v="(a)"/>
  </r>
  <r>
    <d v="2024-12-23T10:16:03"/>
    <s v="dhairyansh11a0378.1bau@kvsrobpl.online"/>
    <x v="6"/>
    <x v="145"/>
    <x v="0"/>
    <x v="8"/>
    <s v="(a) 2"/>
    <s v="(b) 256"/>
    <s v="(d) 96"/>
    <s v="(b) 2046"/>
    <s v="(a)  3x – y = 4"/>
    <s v="b) -3/2"/>
    <s v="(b) 5x-4y=2"/>
    <s v="(c) x – 2y = 6"/>
    <s v="(b)"/>
    <s v="(a)"/>
  </r>
  <r>
    <d v="2024-12-23T10:21:42"/>
    <s v="kaushal11a0399.1bau@kvsrobpl.online"/>
    <x v="0"/>
    <x v="146"/>
    <x v="0"/>
    <x v="8"/>
    <s v="(d) 1"/>
    <s v="(b) 256"/>
    <s v="(c) 90"/>
    <s v="(d) 1024"/>
    <s v="(b) 3x + y = 4"/>
    <s v="b) -3/2"/>
    <s v="(a) 5x+4y=2"/>
    <s v="(a) x – 2y = 4"/>
    <s v="(c)"/>
    <s v="(d)"/>
  </r>
  <r>
    <d v="2024-12-23T10:22:55"/>
    <s v="vidushi11a0506.1bau@kvsrobpl.online"/>
    <x v="5"/>
    <x v="147"/>
    <x v="0"/>
    <x v="8"/>
    <s v="(b) 4"/>
    <s v="(a) 156"/>
    <s v="(c) 90"/>
    <s v="(b) 2046"/>
    <s v="(b) 3x + y = 4"/>
    <s v="b) -3/2"/>
    <s v="(b) 5x-4y=2"/>
    <s v="(b) x + 2y = 6"/>
    <s v="(d)"/>
    <s v="(c)"/>
  </r>
  <r>
    <d v="2024-12-23T10:23:04"/>
    <s v="sonakshi11a0397.1bau@kvsrobpl.online"/>
    <x v="0"/>
    <x v="148"/>
    <x v="0"/>
    <x v="8"/>
    <s v="(a) 2"/>
    <s v="(c) 300"/>
    <s v="(a) 86"/>
    <s v="(b) 2046"/>
    <s v="(a)  3x – y = 4"/>
    <s v="b) -3/2"/>
    <s v="(c) 4x-5y=1"/>
    <s v="(c) x – 2y = 6"/>
    <s v="(a)"/>
    <s v="(b)"/>
  </r>
  <r>
    <d v="2024-12-23T10:27:32"/>
    <s v="sarthak11a0392.1bau@kvsrobpl.online"/>
    <x v="8"/>
    <x v="149"/>
    <x v="0"/>
    <x v="8"/>
    <s v="(a) 2"/>
    <s v="(b) 256"/>
    <s v="(b) 50"/>
    <s v="(b) 2046"/>
    <s v="(a)  3x – y = 4"/>
    <s v="b) -3/2"/>
    <s v="(d) None of these"/>
    <s v="(b) x + 2y = 6"/>
    <s v="(c)"/>
    <s v="(a)"/>
  </r>
  <r>
    <d v="2024-12-23T12:19:19"/>
    <s v="chaitravi11a0864.1bau@kvsrobpl.online"/>
    <x v="8"/>
    <x v="150"/>
    <x v="0"/>
    <x v="8"/>
    <s v="(b) 4"/>
    <s v="(b) 256"/>
    <s v="(c) 90"/>
    <s v="(b) 2046"/>
    <s v="(a)  3x – y = 4"/>
    <s v="c) -2/3"/>
    <s v="(b) 5x-4y=2"/>
    <s v="(d) 2x + y = 4"/>
    <s v="(b)"/>
    <s v="(b)"/>
  </r>
  <r>
    <d v="2024-12-23T14:36:40"/>
    <s v="bhushan11a0322.1bau@kvsrobpl.online"/>
    <x v="2"/>
    <x v="151"/>
    <x v="0"/>
    <x v="8"/>
    <s v="(a) 2"/>
    <s v="(b) 256"/>
    <s v="(d) 96"/>
    <s v="(b) 2046"/>
    <s v="(a)  3x – y = 4"/>
    <s v="b) -3/2"/>
    <s v="(b) 5x-4y=2"/>
    <s v="(c) x – 2y = 6"/>
    <s v="(c)"/>
    <s v="(a)"/>
  </r>
  <r>
    <d v="2024-12-24T15:50:30"/>
    <s v="devayani11a1134.1bau@kvsrobpl.online"/>
    <x v="7"/>
    <x v="152"/>
    <x v="0"/>
    <x v="8"/>
    <s v="(a) 2"/>
    <s v="(b) 256"/>
    <s v="(d) 96"/>
    <s v="(b) 2046"/>
    <s v="(b) 3x + y = 4"/>
    <s v="c) -2/3"/>
    <s v="(b) 5x-4y=2"/>
    <s v="(c) x – 2y = 6"/>
    <s v="(a)"/>
    <s v="(a)"/>
  </r>
  <r>
    <d v="2024-12-24T17:20:40"/>
    <s v="shivam11a0447.1bau@kvsrobpl.online"/>
    <x v="3"/>
    <x v="153"/>
    <x v="0"/>
    <x v="8"/>
    <s v="(c) 8"/>
    <s v="(c) 300"/>
    <s v="(b) 50"/>
    <s v="(a) 1046"/>
    <s v="(b) 3x + y = 4"/>
    <s v="b) -3/2"/>
    <s v="(a) 5x+4y=2"/>
    <s v="(c) x – 2y = 6"/>
    <s v="(b)"/>
    <s v="(a)"/>
  </r>
  <r>
    <d v="2024-12-24T19:42:44"/>
    <s v="unnati11a1437.1bau@kvsrobpl.online"/>
    <x v="6"/>
    <x v="154"/>
    <x v="0"/>
    <x v="8"/>
    <s v="(a) 2"/>
    <s v="(b) 256"/>
    <s v="(d) 96"/>
    <s v="(d) 1024"/>
    <s v="(b) 3x + y = 4"/>
    <s v="c) -2/3"/>
    <s v="(a) 5x+4y=2"/>
    <s v="(a) x – 2y = 4"/>
    <s v="(b)"/>
    <s v="(b)"/>
  </r>
  <r>
    <d v="2024-12-27T12:17:04"/>
    <s v="prachi11a0729.1bau@kvsrobpl.online"/>
    <x v="0"/>
    <x v="155"/>
    <x v="0"/>
    <x v="8"/>
    <s v="(c) 8"/>
    <s v="(a) 156"/>
    <s v="(b) 50"/>
    <s v="(b) 2046"/>
    <s v="(a)  3x – y = 4"/>
    <s v="b) -3/2"/>
    <s v="(a) 5x+4y=2"/>
    <s v="(d) 2x + y = 4"/>
    <s v="(a)"/>
    <s v="(a)"/>
  </r>
  <r>
    <d v="2024-12-17T14:15:48"/>
    <s v="aarjab10-a26.chd@kvsrobpl.online"/>
    <x v="0"/>
    <x v="156"/>
    <x v="0"/>
    <x v="9"/>
    <s v="(a) 2"/>
    <s v="(c) 300"/>
    <s v="(b) 50"/>
    <s v="(a) 1046"/>
    <s v="(d)x + 3y = 4"/>
    <s v="b) -3/2"/>
    <s v="(d) None of these"/>
    <s v="(c) x – 2y = 6"/>
    <s v="(a)"/>
    <s v="(a)"/>
  </r>
  <r>
    <d v="2024-12-17T14:16:06"/>
    <s v="raunak10-a106.chd@kvsrobpl.online"/>
    <x v="4"/>
    <x v="157"/>
    <x v="0"/>
    <x v="9"/>
    <s v="(a) 2"/>
    <s v="(b) 256"/>
    <s v="(d) 96"/>
    <s v="(b) 2046"/>
    <s v="(b) 3x + y = 4"/>
    <s v="c) -2/3"/>
    <s v="(a) 5x+4y=2"/>
    <s v="(c) x – 2y = 6"/>
    <s v="(c)"/>
    <s v="(a)"/>
  </r>
  <r>
    <d v="2024-12-17T14:16:34"/>
    <s v="satyam10-a155.chd@kvsrobpl.online"/>
    <x v="5"/>
    <x v="158"/>
    <x v="0"/>
    <x v="9"/>
    <s v="(b) 4"/>
    <s v="(c) 300"/>
    <s v="(b) 50"/>
    <s v="(b) 2046"/>
    <s v="(a)  3x – y = 4"/>
    <s v="d) 1/3"/>
    <s v="(b) 5x-4y=2"/>
    <s v="(a) x – 2y = 4"/>
    <s v="(c)"/>
    <s v="(a)"/>
  </r>
  <r>
    <d v="2024-12-17T14:19:10"/>
    <s v="daksh10-a483.chd@kvsrobpl.online"/>
    <x v="10"/>
    <x v="159"/>
    <x v="0"/>
    <x v="9"/>
    <s v="(b) 4"/>
    <s v="(a) 156"/>
    <s v="(c) 90"/>
    <s v="(a) 1046"/>
    <s v="(d)x + 3y = 4"/>
    <s v="a) 2/3"/>
    <s v="(c) 4x-5y=1"/>
    <s v="(a) x – 2y = 4"/>
    <s v="(c)"/>
    <s v="(d)"/>
  </r>
  <r>
    <d v="2024-12-17T14:19:40"/>
    <s v="prayansh10-a322.chd@kvsrobpl.online"/>
    <x v="3"/>
    <x v="160"/>
    <x v="0"/>
    <x v="9"/>
    <s v="(a) 2"/>
    <s v="(b) 256"/>
    <s v="(d) 96"/>
    <s v="(d) 1024"/>
    <s v="(c)x - 3y = 4"/>
    <s v="b) -3/2"/>
    <s v="(b) 5x-4y=2"/>
    <s v="(c) x – 2y = 6"/>
    <s v="(d)"/>
    <s v="(a)"/>
  </r>
  <r>
    <d v="2024-12-17T14:23:15"/>
    <s v="mrinalika10-a28.chd@kvsrobpl.online"/>
    <x v="9"/>
    <x v="161"/>
    <x v="0"/>
    <x v="9"/>
    <s v="(a) 2"/>
    <s v="(b) 256"/>
    <s v="(d) 96"/>
    <s v="(b) 2046"/>
    <s v="(b) 3x + y = 4"/>
    <s v="c) -2/3"/>
    <s v="(a) 5x+4y=2"/>
    <s v="(c) x – 2y = 6"/>
    <s v="(b)"/>
    <s v="(a)"/>
  </r>
  <r>
    <d v="2024-12-17T14:23:31"/>
    <s v="anushka10-a104.chd@kvsrobpl.online"/>
    <x v="7"/>
    <x v="162"/>
    <x v="0"/>
    <x v="9"/>
    <s v="(a) 2"/>
    <s v="(b) 256"/>
    <s v="(d) 96"/>
    <s v="(b) 2046"/>
    <s v="(a)  3x – y = 4"/>
    <s v="c) -2/3"/>
    <s v="(a) 5x+4y=2"/>
    <s v="(c) x – 2y = 6"/>
    <s v="(c)"/>
    <s v="(a)"/>
  </r>
  <r>
    <d v="2024-12-17T14:24:35"/>
    <s v="prachi11-a600.chd@kvsrobpl.online"/>
    <x v="0"/>
    <x v="163"/>
    <x v="0"/>
    <x v="9"/>
    <s v="(d) 1"/>
    <s v="(b) 256"/>
    <s v="(d) 96"/>
    <s v="(d) 1024"/>
    <s v="(c)x - 3y = 4"/>
    <s v="a) 2/3"/>
    <s v="(d) None of these"/>
    <s v="(d) 2x + y = 4"/>
    <s v="(a)"/>
    <s v="(a)"/>
  </r>
  <r>
    <d v="2024-12-17T14:33:11"/>
    <s v="aakash10-a103.chd@kvsrobpl.online"/>
    <x v="1"/>
    <x v="164"/>
    <x v="0"/>
    <x v="9"/>
    <s v="(c) 8"/>
    <s v="(c) 300"/>
    <s v="(c) 90"/>
    <s v="(b) 2046"/>
    <s v="(d)x + 3y = 4"/>
    <s v="d) 1/3"/>
    <s v="(b) 5x-4y=2"/>
    <s v="(b) x + 2y = 6"/>
    <s v="(c)"/>
    <s v="(c)"/>
  </r>
  <r>
    <d v="2024-12-17T14:40:05"/>
    <s v="somya10-a235.chd@kvsrobpl.online"/>
    <x v="4"/>
    <x v="165"/>
    <x v="0"/>
    <x v="9"/>
    <s v="(a) 2"/>
    <s v="(b) 256"/>
    <s v="(d) 96"/>
    <s v="(b) 2046"/>
    <s v="(b) 3x + y = 4"/>
    <s v="c) -2/3"/>
    <s v="(a) 5x+4y=2"/>
    <s v="(c) x – 2y = 6"/>
    <s v="(c)"/>
    <s v="(a)"/>
  </r>
  <r>
    <d v="2024-12-17T14:41:52"/>
    <s v="namrata10-a61.chd@kvsrobpl.online"/>
    <x v="4"/>
    <x v="166"/>
    <x v="0"/>
    <x v="9"/>
    <s v="(a) 2"/>
    <s v="(b) 256"/>
    <s v="(d) 96"/>
    <s v="(b) 2046"/>
    <s v="(b) 3x + y = 4"/>
    <s v="c) -2/3"/>
    <s v="(a) 5x+4y=2"/>
    <s v="(c) x – 2y = 6"/>
    <s v="(c)"/>
    <s v="(a)"/>
  </r>
  <r>
    <d v="2024-12-17T14:52:05"/>
    <s v="manya3-a436.chd@kvsrobpl.online"/>
    <x v="7"/>
    <x v="167"/>
    <x v="0"/>
    <x v="9"/>
    <s v="(a) 2"/>
    <s v="(b) 256"/>
    <s v="(a) 86"/>
    <s v="(b) 2046"/>
    <s v="(b) 3x + y = 4"/>
    <s v="c) -2/3"/>
    <s v="(a) 5x+4y=2"/>
    <s v="(c) x – 2y = 6"/>
    <s v="(c)"/>
    <s v="(a)"/>
  </r>
  <r>
    <d v="2024-12-20T20:43:07"/>
    <s v="prachi11-a00632.dba@kvsrobpl.online"/>
    <x v="2"/>
    <x v="168"/>
    <x v="0"/>
    <x v="10"/>
    <s v="(a) 2"/>
    <s v="(b) 256"/>
    <s v="(a) 86"/>
    <s v="(a) 1046"/>
    <s v="(a)  3x – y = 4"/>
    <s v="c) -2/3"/>
    <s v="(a) 5x+4y=2"/>
    <s v="(b) x + 2y = 6"/>
    <s v="(b)"/>
    <s v="(a)"/>
  </r>
  <r>
    <d v="2024-12-21T13:00:10"/>
    <s v="aditi11-a00638.dba@kvsrobpl.online"/>
    <x v="7"/>
    <x v="169"/>
    <x v="0"/>
    <x v="10"/>
    <s v="(a) 2"/>
    <s v="(b) 256"/>
    <s v="(d) 96"/>
    <s v="(b) 2046"/>
    <s v="(b) 3x + y = 4"/>
    <s v="c) -2/3"/>
    <s v="(a) 5x+4y=2"/>
    <s v="(b) x + 2y = 6"/>
    <s v="(c)"/>
    <s v="(a)"/>
  </r>
  <r>
    <d v="2024-12-21T13:48:21"/>
    <s v="ishika11-a00634.dba@kvsrobpl.online"/>
    <x v="6"/>
    <x v="170"/>
    <x v="0"/>
    <x v="10"/>
    <s v="(a) 2"/>
    <s v="(b) 256"/>
    <s v="(d) 96"/>
    <s v="(d) 1024"/>
    <s v="(b) 3x + y = 4"/>
    <s v="a) 2/3"/>
    <s v="(a) 5x+4y=2"/>
    <s v="(c) x – 2y = 6"/>
    <s v="(b)"/>
    <s v="(c)"/>
  </r>
  <r>
    <d v="2024-12-21T15:51:30"/>
    <s v="mahima11-a00171a.dba@kvsrobpl.online"/>
    <x v="4"/>
    <x v="171"/>
    <x v="0"/>
    <x v="10"/>
    <s v="(a) 2"/>
    <s v="(b) 256"/>
    <s v="(d) 96"/>
    <s v="(b) 2046"/>
    <s v="(b) 3x + y = 4"/>
    <s v="c) -2/3"/>
    <s v="(a) 5x+4y=2"/>
    <s v="(c) x – 2y = 6"/>
    <s v="(a)"/>
    <s v="(a)"/>
  </r>
  <r>
    <d v="2024-12-21T16:04:43"/>
    <s v="upendra11-a00196a.dba@kvsrobpl.online"/>
    <x v="3"/>
    <x v="172"/>
    <x v="0"/>
    <x v="10"/>
    <s v="(a) 2"/>
    <s v="(b) 256"/>
    <s v="(d) 96"/>
    <s v="(d) 1024"/>
    <s v="(b) 3x + y = 4"/>
    <s v="c) -2/3"/>
    <s v="(b) 5x-4y=2"/>
    <s v="(b) x + 2y = 6"/>
    <s v="(a)"/>
    <s v="(b)"/>
  </r>
  <r>
    <d v="2024-12-21T14:11:19"/>
    <s v="aarya11-c10320.dwx@kvsrobpl.online"/>
    <x v="6"/>
    <x v="173"/>
    <x v="3"/>
    <x v="11"/>
    <s v="(a) 2"/>
    <s v="(b) 256"/>
    <s v="(d) 96"/>
    <s v="(d) 1024"/>
    <s v="(b) 3x + y = 4"/>
    <s v="a) 2/3"/>
    <s v="(a) 5x+4y=2"/>
    <s v="(c) x – 2y = 6"/>
    <s v="(a)"/>
    <s v="(a)"/>
  </r>
  <r>
    <d v="2024-12-23T11:24:24"/>
    <s v="gaurav11-c08376.dwx@kvsrobpl.online"/>
    <x v="1"/>
    <x v="174"/>
    <x v="3"/>
    <x v="11"/>
    <s v="(b) 4"/>
    <s v="(c) 300"/>
    <s v="(c) 90"/>
    <s v="(b) 2046"/>
    <s v="(a)  3x – y = 4"/>
    <s v="d) 1/3"/>
    <s v="(c) 4x-5y=1"/>
    <s v="(b) x + 2y = 6"/>
    <s v="(a)"/>
    <s v="(b)"/>
  </r>
  <r>
    <d v="2024-12-26T19:20:51"/>
    <s v="anukalp11-a08054.dwx@kvsrobpl.online"/>
    <x v="6"/>
    <x v="175"/>
    <x v="0"/>
    <x v="11"/>
    <s v="(a) 2"/>
    <s v="(b) 256"/>
    <s v="(d) 96"/>
    <s v="(b) 2046"/>
    <s v="(a)  3x – y = 4"/>
    <s v="b) -3/2"/>
    <s v="(a) 5x+4y=2"/>
    <s v="(c) x – 2y = 6"/>
    <s v="(c)"/>
    <s v="(a)"/>
  </r>
  <r>
    <d v="2024-12-26T20:36:24"/>
    <s v="nandkishore11-a07815.dwx@kvsrobpl.online"/>
    <x v="8"/>
    <x v="176"/>
    <x v="0"/>
    <x v="11"/>
    <s v="(a) 2"/>
    <s v="(b) 256"/>
    <s v="(d) 96"/>
    <s v="(d) 1024"/>
    <s v="(b) 3x + y = 4"/>
    <s v="b) -3/2"/>
    <s v="(c) 4x-5y=1"/>
    <s v="(b) x + 2y = 6"/>
    <s v="(a)"/>
    <s v="(b)"/>
  </r>
  <r>
    <d v="2024-12-26T21:19:33"/>
    <s v="shambhavi11-a09721.dwx@kvsrobpl.online"/>
    <x v="4"/>
    <x v="177"/>
    <x v="0"/>
    <x v="11"/>
    <s v="(a) 2"/>
    <s v="(b) 256"/>
    <s v="(d) 96"/>
    <s v="(b) 2046"/>
    <s v="(b) 3x + y = 4"/>
    <s v="c) -2/3"/>
    <s v="(a) 5x+4y=2"/>
    <s v="(c) x – 2y = 6"/>
    <s v="(c)"/>
    <s v="(a)"/>
  </r>
  <r>
    <d v="2024-12-26T21:22:43"/>
    <s v="harshita11-a10524.dwx@kvsrobpl.online"/>
    <x v="5"/>
    <x v="178"/>
    <x v="0"/>
    <x v="11"/>
    <s v="(a) 2"/>
    <s v="(a) 156"/>
    <s v="(b) 50"/>
    <s v="(d) 1024"/>
    <s v="(a)  3x – y = 4"/>
    <s v="b) -3/2"/>
    <s v="(a) 5x+4y=2"/>
    <s v="(b) x + 2y = 6"/>
    <s v="(a)"/>
    <s v="(b)"/>
  </r>
  <r>
    <d v="2024-12-26T21:26:55"/>
    <s v="shashwat11-a08048.dwx@kvsrobpl.online"/>
    <x v="8"/>
    <x v="179"/>
    <x v="0"/>
    <x v="11"/>
    <s v="(a) 2"/>
    <s v="(d) 456"/>
    <s v="(c) 90"/>
    <s v="(b) 2046"/>
    <s v="(c)x - 3y = 4"/>
    <s v="a) 2/3"/>
    <s v="(b) 5x-4y=2"/>
    <s v="(b) x + 2y = 6"/>
    <s v="(b)"/>
    <s v="(a)"/>
  </r>
  <r>
    <d v="2024-12-27T08:18:23"/>
    <s v="harshit11-a08592.dwx@kvsrobpl.online"/>
    <x v="5"/>
    <x v="180"/>
    <x v="0"/>
    <x v="11"/>
    <s v="(c) 8"/>
    <s v="(c) 300"/>
    <s v="(b) 50"/>
    <s v="(c) 1023"/>
    <s v="(b) 3x + y = 4"/>
    <s v="a) 2/3"/>
    <s v="(b) 5x-4y=2"/>
    <s v="(b) x + 2y = 6"/>
    <s v="(b)"/>
    <s v="(b)"/>
  </r>
  <r>
    <d v="2024-12-27T14:55:09"/>
    <s v="ayush11-a10519.dwx@kvsrobpl.online"/>
    <x v="7"/>
    <x v="181"/>
    <x v="0"/>
    <x v="11"/>
    <s v="(a) 2"/>
    <s v="(b) 256"/>
    <s v="(d) 96"/>
    <s v="(d) 1024"/>
    <s v="(b) 3x + y = 4"/>
    <s v="a) 2/3"/>
    <s v="(a) 5x+4y=2"/>
    <s v="(c) x – 2y = 6"/>
    <s v="(b)"/>
    <s v="(a)"/>
  </r>
  <r>
    <d v="2024-12-28T12:42:42"/>
    <s v="shreya11-c08089.dwx@kvsrobpl.online"/>
    <x v="5"/>
    <x v="182"/>
    <x v="0"/>
    <x v="11"/>
    <s v="(c) 8"/>
    <s v="(a) 156"/>
    <s v="(c) 90"/>
    <s v="(b) 2046"/>
    <s v="(a)  3x – y = 4"/>
    <s v="c) -2/3"/>
    <s v="(b) 5x-4y=2"/>
    <s v="(b) x + 2y = 6"/>
    <s v="(a)"/>
    <s v="(c)"/>
  </r>
  <r>
    <d v="2024-12-28T12:48:28"/>
    <s v="lavanya11-a08077.dwx@kvsrobpl.online"/>
    <x v="0"/>
    <x v="183"/>
    <x v="0"/>
    <x v="11"/>
    <s v="(b) 4"/>
    <s v="(b) 256"/>
    <s v="(a) 86"/>
    <s v="(b) 2046"/>
    <s v="(b) 3x + y = 4"/>
    <s v="b) -3/2"/>
    <s v="(c) 4x-5y=1"/>
    <s v="(d) 2x + y = 4"/>
    <s v="(a)"/>
    <s v="(b)"/>
  </r>
  <r>
    <d v="2024-12-28T12:49:09"/>
    <s v="kanak11-a08059.dwx@kvsrobpl.online"/>
    <x v="8"/>
    <x v="184"/>
    <x v="0"/>
    <x v="11"/>
    <s v="(a) 2"/>
    <s v="(a) 156"/>
    <s v="(a) 86"/>
    <s v="(a) 1046"/>
    <s v="(a)  3x – y = 4"/>
    <s v="c) -2/3"/>
    <s v="(a) 5x+4y=2"/>
    <s v="(b) x + 2y = 6"/>
    <s v="(b)"/>
    <s v="(b)"/>
  </r>
  <r>
    <d v="2024-12-28T12:50:49"/>
    <s v="priyal11-a10531.dwx@kvsrobpl.online"/>
    <x v="8"/>
    <x v="185"/>
    <x v="0"/>
    <x v="11"/>
    <s v="(a) 2"/>
    <s v="(b) 256"/>
    <s v="(c) 90"/>
    <s v="(b) 2046"/>
    <s v="(b) 3x + y = 4"/>
    <s v="b) -3/2"/>
    <s v="(c) 4x-5y=1"/>
    <s v="(b) x + 2y = 6"/>
    <s v="(a)"/>
    <s v="(b)"/>
  </r>
  <r>
    <d v="2024-12-29T11:50:31"/>
    <s v="mitresh11-a08092.dwx@kvsrobpl.online"/>
    <x v="4"/>
    <x v="186"/>
    <x v="0"/>
    <x v="11"/>
    <s v="(a) 2"/>
    <s v="(b) 256"/>
    <s v="(d) 96"/>
    <s v="(d) 1024"/>
    <s v="(b) 3x + y = 4"/>
    <s v="c) -2/3"/>
    <s v="(a) 5x+4y=2"/>
    <s v="(c) x – 2y = 6"/>
    <s v="(b)"/>
    <s v="(a)"/>
  </r>
  <r>
    <d v="2024-12-29T19:13:51"/>
    <s v="vaibhav11-a08625.dwx@kvsrobpl.online"/>
    <x v="2"/>
    <x v="187"/>
    <x v="0"/>
    <x v="11"/>
    <s v="(a) 2"/>
    <s v="(b) 256"/>
    <s v="(d) 96"/>
    <s v="(b) 2046"/>
    <s v="(a)  3x – y = 4"/>
    <s v="c) -2/3"/>
    <s v="(d) None of these"/>
    <s v="(c) x – 2y = 6"/>
    <s v="(a)"/>
    <s v="(c)"/>
  </r>
  <r>
    <d v="2024-12-21T18:12:31"/>
    <s v="kanganakuhade11-a2701.kvdhar@kvsrobpl.online"/>
    <x v="6"/>
    <x v="188"/>
    <x v="0"/>
    <x v="12"/>
    <s v="(a) 2"/>
    <s v="(b) 256"/>
    <s v="(d) 96"/>
    <s v="(b) 2046"/>
    <s v="(b) 3x + y = 4"/>
    <s v="c) -2/3"/>
    <s v="(c) 4x-5y=1"/>
    <s v="(b) x + 2y = 6"/>
    <s v="(b)"/>
    <s v="(b)"/>
  </r>
  <r>
    <d v="2024-12-21T19:17:37"/>
    <s v="mahak10-a17548.mhow@kvsrobpl.online"/>
    <x v="8"/>
    <x v="189"/>
    <x v="0"/>
    <x v="12"/>
    <s v="(b) 4"/>
    <s v="(b) 256"/>
    <s v="(b) 50"/>
    <s v="(a) 1046"/>
    <s v="(a)  3x – y = 4"/>
    <s v="c) -2/3"/>
    <s v="(a) 5x+4y=2"/>
    <s v="(b) x + 2y = 6"/>
    <s v="(b)"/>
    <s v="(d)"/>
  </r>
  <r>
    <d v="2024-12-21T19:24:16"/>
    <s v="pradnyakoshti11-a2700.kvdhar@kvsrobpl.online"/>
    <x v="0"/>
    <x v="190"/>
    <x v="0"/>
    <x v="12"/>
    <s v="(a) 2"/>
    <s v="(c) 300"/>
    <s v="(b) 50"/>
    <s v="(b) 2046"/>
    <s v="(a)  3x – y = 4"/>
    <s v="c) -2/3"/>
    <s v="(c) 4x-5y=1"/>
    <s v="(a) x – 2y = 4"/>
    <s v="(c)"/>
    <s v="(d)"/>
  </r>
  <r>
    <d v="2024-12-21T20:00:40"/>
    <s v="mithleshdayma11-a2653.kvdhar@kvsrobpl.online"/>
    <x v="3"/>
    <x v="191"/>
    <x v="0"/>
    <x v="12"/>
    <s v="(b) 4"/>
    <s v="(b) 256"/>
    <s v="(d) 96"/>
    <s v="(a) 1046"/>
    <s v="(b) 3x + y = 4"/>
    <s v="c) -2/3"/>
    <s v="(d) None of these"/>
    <s v="(c) x – 2y = 6"/>
    <s v="(a)"/>
    <s v="(d)"/>
  </r>
  <r>
    <d v="2024-12-21T20:43:17"/>
    <s v="rimshakausarkhan11-a2717.kvdhar@kvsrobpl.online"/>
    <x v="6"/>
    <x v="192"/>
    <x v="0"/>
    <x v="12"/>
    <s v="(a) 2"/>
    <s v="(b) 256"/>
    <s v="(d) 96"/>
    <s v="(b) 2046"/>
    <s v="(a)  3x – y = 4"/>
    <s v="c) -2/3"/>
    <s v="(a) 5x+4y=2"/>
    <s v="(c) x – 2y = 6"/>
    <s v="(d)"/>
    <s v="(d)"/>
  </r>
  <r>
    <d v="2024-12-22T00:54:22"/>
    <s v="darshilkhatod11-a2698.kvdhar@kvsrobpl.online"/>
    <x v="2"/>
    <x v="193"/>
    <x v="0"/>
    <x v="12"/>
    <s v="(a) 2"/>
    <s v="(b) 256"/>
    <s v="(b) 50"/>
    <s v="(b) 2046"/>
    <s v="(b) 3x + y = 4"/>
    <s v="b) -3/2"/>
    <s v="(a) 5x+4y=2"/>
    <s v="(b) x + 2y = 6"/>
    <s v="(a)"/>
    <s v="(a)"/>
  </r>
  <r>
    <d v="2024-12-22T15:20:57"/>
    <s v="niyatimodiya11-a2685.kvdhar@kvsrobpl.online"/>
    <x v="8"/>
    <x v="194"/>
    <x v="0"/>
    <x v="12"/>
    <s v="(a) 2"/>
    <s v="(b) 256"/>
    <s v="(d) 96"/>
    <s v="(d) 1024"/>
    <s v="(d)x + 3y = 4"/>
    <s v="d) 1/3"/>
    <s v="(b) 5x-4y=2"/>
    <s v="(c) x – 2y = 6"/>
    <s v="(c)"/>
    <s v="(c)"/>
  </r>
  <r>
    <d v="2024-12-23T10:31:02"/>
    <s v="priya10-a002860.guna@kvsrobpl.online"/>
    <x v="0"/>
    <x v="195"/>
    <x v="0"/>
    <x v="13"/>
    <s v="(c) 8"/>
    <s v="(b) 256"/>
    <s v="(b) 50"/>
    <s v="(c) 1023"/>
    <s v="(c)x - 3y = 4"/>
    <s v="d) 1/3"/>
    <s v="(a) 5x+4y=2"/>
    <s v="(b) x + 2y = 6"/>
    <s v="(b)"/>
    <s v="(c)"/>
  </r>
  <r>
    <d v="2024-12-23T10:35:15"/>
    <s v="shravya10-b003976.guna@kvsrobpl.online"/>
    <x v="5"/>
    <x v="196"/>
    <x v="0"/>
    <x v="13"/>
    <s v="(b) 4"/>
    <s v="(c) 300"/>
    <s v="(d) 96"/>
    <s v="(d) 1024"/>
    <s v="(b) 3x + y = 4"/>
    <s v="d) 1/3"/>
    <s v="(d) None of these"/>
    <s v="(b) x + 2y = 6"/>
    <s v="(a)"/>
    <s v="(b)"/>
  </r>
  <r>
    <d v="2024-12-23T10:35:16"/>
    <s v="anshika10-b003412.guna@kvsrobpl.online"/>
    <x v="6"/>
    <x v="197"/>
    <x v="0"/>
    <x v="13"/>
    <s v="(a) 2"/>
    <s v="(b) 256"/>
    <s v="(d) 96"/>
    <s v="(b) 2046"/>
    <s v="(a)  3x – y = 4"/>
    <s v="c) -2/3"/>
    <s v="(c) 4x-5y=1"/>
    <s v="(c) x – 2y = 6"/>
    <s v="(c)"/>
    <s v="(a)"/>
  </r>
  <r>
    <d v="2024-12-23T10:35:18"/>
    <s v="deepika10-b002833.guna@kvsrobpl.online"/>
    <x v="6"/>
    <x v="198"/>
    <x v="0"/>
    <x v="13"/>
    <s v="(a) 2"/>
    <s v="(b) 256"/>
    <s v="(d) 96"/>
    <s v="(b) 2046"/>
    <s v="(a)  3x – y = 4"/>
    <s v="c) -2/3"/>
    <s v="(c) 4x-5y=1"/>
    <s v="(c) x – 2y = 6"/>
    <s v="(c)"/>
    <s v="(a)"/>
  </r>
  <r>
    <d v="2024-12-23T10:40:03"/>
    <s v="kumkum10-b003455.guna@kvsrobpl.online"/>
    <x v="3"/>
    <x v="199"/>
    <x v="0"/>
    <x v="13"/>
    <s v="(b) 4"/>
    <s v="(b) 256"/>
    <s v="(b) 50"/>
    <s v="(d) 1024"/>
    <s v="(b) 3x + y = 4"/>
    <s v="c) -2/3"/>
    <s v="(c) 4x-5y=1"/>
    <s v="(c) x – 2y = 6"/>
    <s v="(a)"/>
    <s v="(a)"/>
  </r>
  <r>
    <d v="2024-12-23T10:40:18"/>
    <s v="aadya10-b003975.guna@kvsrobpl.online"/>
    <x v="0"/>
    <x v="200"/>
    <x v="0"/>
    <x v="13"/>
    <s v="(a) 2"/>
    <s v="(b) 256"/>
    <s v="(c) 90"/>
    <s v="(d) 1024"/>
    <s v="(c)x - 3y = 4"/>
    <s v="c) -2/3"/>
    <s v="(b) 5x-4y=2"/>
    <s v="(a) x – 2y = 4"/>
    <s v="(a)"/>
    <s v="(b)"/>
  </r>
  <r>
    <d v="2024-12-23T10:42:01"/>
    <s v="anshul6-b003965.guna@kvsrobpl.online"/>
    <x v="0"/>
    <x v="201"/>
    <x v="0"/>
    <x v="13"/>
    <s v="(a) 2"/>
    <s v="(a) 156"/>
    <s v="(b) 50"/>
    <s v="(a) 1046"/>
    <s v="(c)x - 3y = 4"/>
    <s v="c) -2/3"/>
    <s v="(c) 4x-5y=1"/>
    <s v="(c) x – 2y = 6"/>
    <s v="(c)"/>
    <s v="(d)"/>
  </r>
  <r>
    <d v="2024-12-23T10:46:17"/>
    <s v="pratibha10-a002881.guna@kvsrobpl.online"/>
    <x v="0"/>
    <x v="202"/>
    <x v="0"/>
    <x v="13"/>
    <s v="(a) 2"/>
    <s v="(a) 156"/>
    <s v="(a) 86"/>
    <s v="(a) 1046"/>
    <s v="(a)  3x – y = 4"/>
    <s v="a) 2/3"/>
    <s v="(a) 5x+4y=2"/>
    <s v="(a) x – 2y = 4"/>
    <s v="(a)"/>
    <s v="(a)"/>
  </r>
  <r>
    <d v="2024-12-23T11:05:04"/>
    <s v="rishabh10-b003189.guna@kvsrobpl.online"/>
    <x v="7"/>
    <x v="203"/>
    <x v="0"/>
    <x v="13"/>
    <s v="(b) 4"/>
    <s v="(b) 256"/>
    <s v="(d) 96"/>
    <s v="(b) 2046"/>
    <s v="(b) 3x + y = 4"/>
    <s v="c) -2/3"/>
    <s v="(a) 5x+4y=2"/>
    <s v="(c) x – 2y = 6"/>
    <s v="(c)"/>
    <s v="(a)"/>
  </r>
  <r>
    <d v="2024-12-21T14:22:42"/>
    <s v="aman11-c016050.2gwl@kvsrobpl.online"/>
    <x v="5"/>
    <x v="204"/>
    <x v="3"/>
    <x v="14"/>
    <s v="(c) 8"/>
    <s v="(c) 300"/>
    <s v="(c) 90"/>
    <s v="(c) 1023"/>
    <s v="(c)x - 3y = 4"/>
    <s v="c) -2/3"/>
    <s v="(c) 4x-5y=1"/>
    <s v="(c) x – 2y = 6"/>
    <s v="(c)"/>
    <s v="(c)"/>
  </r>
  <r>
    <d v="2024-12-21T14:24:43"/>
    <s v="ashutosh11-c016042.2gwl@kvsrobpl.online"/>
    <x v="5"/>
    <x v="205"/>
    <x v="3"/>
    <x v="14"/>
    <s v="(c) 8"/>
    <s v="(c) 300"/>
    <s v="(c) 90"/>
    <s v="(c) 1023"/>
    <s v="(c)x - 3y = 4"/>
    <s v="c) -2/3"/>
    <s v="(c) 4x-5y=1"/>
    <s v="(c) x – 2y = 6"/>
    <s v="(a)"/>
    <s v="(d)"/>
  </r>
  <r>
    <d v="2024-12-21T14:27:18"/>
    <s v="divyadeep11-b016598.2gwl@kvsrobpl.online"/>
    <x v="6"/>
    <x v="206"/>
    <x v="2"/>
    <x v="14"/>
    <s v="(a) 2"/>
    <s v="(b) 256"/>
    <s v="(d) 96"/>
    <s v="(b) 2046"/>
    <s v="(b) 3x + y = 4"/>
    <s v="c) -2/3"/>
    <s v="(a) 5x+4y=2"/>
    <s v="(a) x – 2y = 4"/>
    <s v="(a)"/>
    <s v="(b)"/>
  </r>
  <r>
    <d v="2024-12-21T14:46:43"/>
    <s v="shlok11-c018116.2gwl@kvsrobpl.online"/>
    <x v="0"/>
    <x v="207"/>
    <x v="3"/>
    <x v="14"/>
    <s v="(a) 2"/>
    <s v="(b) 256"/>
    <s v="(b) 50"/>
    <s v="(d) 1024"/>
    <s v="(b) 3x + y = 4"/>
    <s v="b) -3/2"/>
    <s v="(b) 5x-4y=2"/>
    <s v="(b) x + 2y = 6"/>
    <s v="(a)"/>
    <s v="(c)"/>
  </r>
  <r>
    <d v="2024-12-23T10:36:26"/>
    <s v="disha11-a013435.2gwl@kvsrobpl.online"/>
    <x v="8"/>
    <x v="208"/>
    <x v="0"/>
    <x v="14"/>
    <s v="(b) 4"/>
    <s v="(b) 256"/>
    <s v="(b) 50"/>
    <s v="(b) 2046"/>
    <s v="(a)  3x – y = 4"/>
    <s v="c) -2/3"/>
    <s v="(b) 5x-4y=2"/>
    <s v="(b) x + 2y = 6"/>
    <s v="(c)"/>
    <s v="(a)"/>
  </r>
  <r>
    <d v="2024-12-23T10:38:47"/>
    <s v="sahitya11-a018168.2gwl@kvsrobpl.online"/>
    <x v="6"/>
    <x v="209"/>
    <x v="0"/>
    <x v="14"/>
    <s v="(a) 2"/>
    <s v="(b) 256"/>
    <s v="(c) 90"/>
    <s v="(d) 1024"/>
    <s v="(b) 3x + y = 4"/>
    <s v="c) -2/3"/>
    <s v="(a) 5x+4y=2"/>
    <s v="(c) x – 2y = 6"/>
    <s v="(a)"/>
    <s v="(a)"/>
  </r>
  <r>
    <d v="2024-12-23T10:38:51"/>
    <s v="vikash11-a018111.2gwl@kvsrobpl.online"/>
    <x v="2"/>
    <x v="210"/>
    <x v="0"/>
    <x v="14"/>
    <s v="(c) 8"/>
    <s v="(b) 256"/>
    <s v="(c) 90"/>
    <s v="(d) 1024"/>
    <s v="(b) 3x + y = 4"/>
    <s v="c) -2/3"/>
    <s v="(a) 5x+4y=2"/>
    <s v="(c) x – 2y = 6"/>
    <s v="(a)"/>
    <s v="(a)"/>
  </r>
  <r>
    <d v="2024-12-23T10:39:00"/>
    <s v="kaushlendra11-a018439.2gwl@kvsrobpl.online"/>
    <x v="6"/>
    <x v="211"/>
    <x v="0"/>
    <x v="14"/>
    <s v="(a) 2"/>
    <s v="(b) 256"/>
    <s v="(c) 90"/>
    <s v="(d) 1024"/>
    <s v="(b) 3x + y = 4"/>
    <s v="c) -2/3"/>
    <s v="(a) 5x+4y=2"/>
    <s v="(c) x – 2y = 6"/>
    <s v="(a)"/>
    <s v="(a)"/>
  </r>
  <r>
    <d v="2024-12-23T10:40:44"/>
    <s v="ananya11-a013809.2gwl@kvsrobpl.online"/>
    <x v="0"/>
    <x v="212"/>
    <x v="0"/>
    <x v="14"/>
    <s v="(a) 2"/>
    <s v="(a) 156"/>
    <s v="(d) 96"/>
    <s v="(d) 1024"/>
    <s v="(b) 3x + y = 4"/>
    <s v="d) 1/3"/>
    <s v="(b) 5x-4y=2"/>
    <s v="(a) x – 2y = 4"/>
    <s v="(c)"/>
    <s v="(b)"/>
  </r>
  <r>
    <d v="2024-12-23T10:42:05"/>
    <s v="akanksha11-a013782.2gwl@kvsrobpl.online"/>
    <x v="8"/>
    <x v="213"/>
    <x v="0"/>
    <x v="14"/>
    <s v="(c) 8"/>
    <s v="(b) 256"/>
    <s v="(d) 96"/>
    <s v="(a) 1046"/>
    <s v="(b) 3x + y = 4"/>
    <s v="c) -2/3"/>
    <s v="(d) None of these"/>
    <s v="(a) x – 2y = 4"/>
    <s v="(a)"/>
    <s v="(d)"/>
  </r>
  <r>
    <d v="2024-12-23T10:44:51"/>
    <s v="purnendu11-a018445.2gwl@kvsrobpl.online"/>
    <x v="4"/>
    <x v="214"/>
    <x v="0"/>
    <x v="14"/>
    <s v="(a) 2"/>
    <s v="(b) 256"/>
    <s v="(d) 96"/>
    <s v="(c) 1023"/>
    <s v="(b) 3x + y = 4"/>
    <s v="c) -2/3"/>
    <s v="(a) 5x+4y=2"/>
    <s v="(c) x – 2y = 6"/>
    <s v="(b)"/>
    <s v="(a)"/>
  </r>
  <r>
    <d v="2024-12-23T10:46:01"/>
    <s v="vaishnavi11-a013431.2gwl@kvsrobpl.online"/>
    <x v="8"/>
    <x v="215"/>
    <x v="0"/>
    <x v="14"/>
    <s v="(a) 2"/>
    <s v="(c) 300"/>
    <s v="(d) 96"/>
    <s v="(b) 2046"/>
    <s v="(b) 3x + y = 4"/>
    <s v="d) 1/3"/>
    <s v="(c) 4x-5y=1"/>
    <s v="(b) x + 2y = 6"/>
    <s v="(a)"/>
    <s v="(d)"/>
  </r>
  <r>
    <d v="2024-12-23T10:46:14"/>
    <s v="bhoomi11-a013475.2gwl@kvsrobpl.online"/>
    <x v="1"/>
    <x v="216"/>
    <x v="0"/>
    <x v="14"/>
    <s v="(b) 4"/>
    <s v="(d) 456"/>
    <s v="(d) 96"/>
    <s v="(d) 1024"/>
    <s v="(d)x + 3y = 4"/>
    <s v="d) 1/3"/>
    <s v="(d) None of these"/>
    <s v="(d) 2x + y = 4"/>
    <s v="(d)"/>
    <s v="(d)"/>
  </r>
  <r>
    <d v="2024-12-23T10:48:29"/>
    <s v="priya11-a013416.2gwl@kvsrobpl.online"/>
    <x v="0"/>
    <x v="34"/>
    <x v="0"/>
    <x v="14"/>
    <s v="(a) 2"/>
    <s v="(b) 256"/>
    <s v="(d) 96"/>
    <s v="(d) 1024"/>
    <s v="(c)x - 3y = 4"/>
    <s v="a) 2/3"/>
    <s v="(b) 5x-4y=2"/>
    <s v="(b) x + 2y = 6"/>
    <s v="(d)"/>
    <s v="(b)"/>
  </r>
  <r>
    <d v="2024-12-23T10:48:34"/>
    <s v="athrab11-a016185.2gwl@kvsrobpl.online"/>
    <x v="7"/>
    <x v="217"/>
    <x v="0"/>
    <x v="14"/>
    <s v="(a) 2"/>
    <s v="(b) 256"/>
    <s v="(d) 96"/>
    <s v="(b) 2046"/>
    <s v="(b) 3x + y = 4"/>
    <s v="c) -2/3"/>
    <s v="(a) 5x+4y=2"/>
    <s v="(c) x – 2y = 6"/>
    <s v="(c)"/>
    <s v="(c)"/>
  </r>
  <r>
    <d v="2024-12-23T10:50:12"/>
    <s v="raghav11-a013777.2gwl@kvsrobpl.online"/>
    <x v="7"/>
    <x v="218"/>
    <x v="0"/>
    <x v="14"/>
    <s v="(a) 2"/>
    <s v="(b) 256"/>
    <s v="(d) 96"/>
    <s v="(b) 2046"/>
    <s v="(b) 3x + y = 4"/>
    <s v="c) -2/3"/>
    <s v="(a) 5x+4y=2"/>
    <s v="(c) x – 2y = 6"/>
    <s v="(c)"/>
    <s v="(c)"/>
  </r>
  <r>
    <d v="2024-12-23T10:50:13"/>
    <s v="arpit11-a016184.2gwl@kvsrobpl.online"/>
    <x v="7"/>
    <x v="219"/>
    <x v="0"/>
    <x v="14"/>
    <s v="(a) 2"/>
    <s v="(b) 256"/>
    <s v="(d) 96"/>
    <s v="(b) 2046"/>
    <s v="(b) 3x + y = 4"/>
    <s v="c) -2/3"/>
    <s v="(a) 5x+4y=2"/>
    <s v="(c) x – 2y = 6"/>
    <s v="(c)"/>
    <s v="(c)"/>
  </r>
  <r>
    <d v="2024-12-23T10:52:29"/>
    <s v="adesh9-a014397.2gwl@kvsrobpl.online"/>
    <x v="5"/>
    <x v="220"/>
    <x v="0"/>
    <x v="14"/>
    <s v="(b) 4"/>
    <s v="(a) 156"/>
    <s v="(b) 50"/>
    <s v="(c) 1023"/>
    <s v="(b) 3x + y = 4"/>
    <s v="c) -2/3"/>
    <s v="(c) 4x-5y=1"/>
    <s v="(b) x + 2y = 6"/>
    <s v="(a)"/>
    <s v="(b)"/>
  </r>
  <r>
    <d v="2024-12-23T10:55:50"/>
    <s v="ambrish11-a016593.2gwl@kvsrobpl.online"/>
    <x v="8"/>
    <x v="221"/>
    <x v="0"/>
    <x v="14"/>
    <s v="(a) 2"/>
    <s v="(b) 256"/>
    <s v="(b) 50"/>
    <s v="(d) 1024"/>
    <s v="(b) 3x + y = 4"/>
    <s v="b) -3/2"/>
    <s v="(c) 4x-5y=1"/>
    <s v="(c) x – 2y = 6"/>
    <s v="(a)"/>
    <s v="(b)"/>
  </r>
  <r>
    <d v="2024-12-23T11:03:32"/>
    <s v="subham11-a016597.2gwl@kvsrobpl.online"/>
    <x v="7"/>
    <x v="222"/>
    <x v="0"/>
    <x v="14"/>
    <s v="(a) 2"/>
    <s v="(b) 256"/>
    <s v="(d) 96"/>
    <s v="(b) 2046"/>
    <s v="(b) 3x + y = 4"/>
    <s v="c) -2/3"/>
    <s v="(a) 5x+4y=2"/>
    <s v="(c) x – 2y = 6"/>
    <s v="(a)"/>
    <s v="(c)"/>
  </r>
  <r>
    <d v="2024-12-23T11:06:31"/>
    <s v="pramod11-a017718.2gwl@kvsrobpl.online"/>
    <x v="2"/>
    <x v="223"/>
    <x v="0"/>
    <x v="14"/>
    <s v="(a) 2"/>
    <s v="(b) 256"/>
    <s v="(d) 96"/>
    <s v="(d) 1024"/>
    <s v="(b) 3x + y = 4"/>
    <s v="c) -2/3"/>
    <s v="(d) None of these"/>
    <s v="(d) 2x + y = 4"/>
    <s v="(b)"/>
    <s v="(d)"/>
  </r>
  <r>
    <d v="2024-12-23T11:10:59"/>
    <s v="shashank11-a014294.2gwl@kvsrobpl.online"/>
    <x v="7"/>
    <x v="224"/>
    <x v="0"/>
    <x v="14"/>
    <s v="(a) 2"/>
    <s v="(b) 256"/>
    <s v="(d) 96"/>
    <s v="(d) 1024"/>
    <s v="(b) 3x + y = 4"/>
    <s v="c) -2/3"/>
    <s v="(a) 5x+4y=2"/>
    <s v="(c) x – 2y = 6"/>
    <s v="(a)"/>
    <s v="(a)"/>
  </r>
  <r>
    <d v="2024-12-23T11:25:26"/>
    <s v="nishita11-a017653.2gwl@kvsrobpl.online"/>
    <x v="10"/>
    <x v="225"/>
    <x v="0"/>
    <x v="14"/>
    <s v="(c) 8"/>
    <s v="(c) 300"/>
    <s v="(b) 50"/>
    <s v="(d) 1024"/>
    <s v="(d)x + 3y = 4"/>
    <s v="b) -3/2"/>
    <s v="(c) 4x-5y=1"/>
    <s v="(b) x + 2y = 6"/>
    <s v="(a)"/>
    <s v="(b)"/>
  </r>
  <r>
    <d v="2024-12-23T11:27:04"/>
    <s v="amrata11-a017829.2gwl@kvsrobpl.online"/>
    <x v="0"/>
    <x v="226"/>
    <x v="0"/>
    <x v="14"/>
    <s v="(b) 4"/>
    <s v="(c) 300"/>
    <s v="(d) 96"/>
    <s v="(b) 2046"/>
    <s v="(d)x + 3y = 4"/>
    <s v="b) -3/2"/>
    <s v="(b) 5x-4y=2"/>
    <s v="(c) x – 2y = 6"/>
    <s v="(c)"/>
    <s v="(c)"/>
  </r>
  <r>
    <d v="2024-12-23T11:27:54"/>
    <s v="ananya11-a016413.2gwl@kvsrobpl.online"/>
    <x v="8"/>
    <x v="227"/>
    <x v="0"/>
    <x v="14"/>
    <s v="(a) 2"/>
    <s v="(b) 256"/>
    <s v="(c) 90"/>
    <s v="(c) 1023"/>
    <s v="(a)  3x – y = 4"/>
    <s v="a) 2/3"/>
    <s v="(c) 4x-5y=1"/>
    <s v="(a) x – 2y = 4"/>
    <s v="(b)"/>
    <s v="(a)"/>
  </r>
  <r>
    <d v="2024-12-21T10:49:59"/>
    <s v="nitin11-b11752gwl4@kvsrobpl.online"/>
    <x v="6"/>
    <x v="228"/>
    <x v="2"/>
    <x v="15"/>
    <s v="(a) 2"/>
    <s v="(b) 256"/>
    <s v="(d) 96"/>
    <s v="(b) 2046"/>
    <s v="(b) 3x + y = 4"/>
    <s v="c) -2/3"/>
    <s v="(d) None of these"/>
    <s v="(c) x – 2y = 6"/>
    <s v="(c)"/>
    <s v="(d)"/>
  </r>
  <r>
    <d v="2024-12-21T10:51:10"/>
    <s v="kirshan11-b11767gwl4@kvsrobpl.online"/>
    <x v="2"/>
    <x v="229"/>
    <x v="2"/>
    <x v="15"/>
    <s v="(a) 2"/>
    <s v="(b) 256"/>
    <s v="(d) 96"/>
    <s v="(b) 2046"/>
    <s v="(b) 3x + y = 4"/>
    <s v="c) -2/3"/>
    <s v="(c) 4x-5y=1"/>
    <s v="(b) x + 2y = 6"/>
    <s v="(c)"/>
    <s v="(b)"/>
  </r>
  <r>
    <d v="2024-12-21T11:01:40"/>
    <s v="gayatri10-b10301@kvsrobpl.online"/>
    <x v="7"/>
    <x v="230"/>
    <x v="2"/>
    <x v="15"/>
    <s v="(a) 2"/>
    <s v="(b) 256"/>
    <s v="(d) 96"/>
    <s v="(b) 2046"/>
    <s v="(b) 3x + y = 4"/>
    <s v="c) -2/3"/>
    <s v="(a) 5x+4y=2"/>
    <s v="(a) x – 2y = 4"/>
    <s v="(b)"/>
    <s v="(c)"/>
  </r>
  <r>
    <d v="2024-12-21T11:02:15"/>
    <s v="mohini10-b011304@kvsrobpl.online"/>
    <x v="4"/>
    <x v="231"/>
    <x v="2"/>
    <x v="15"/>
    <s v="(a) 2"/>
    <s v="(b) 256"/>
    <s v="(d) 96"/>
    <s v="(b) 2046"/>
    <s v="(b) 3x + y = 4"/>
    <s v="c) -2/3"/>
    <s v="(a) 5x+4y=2"/>
    <s v="(a) x – 2y = 4"/>
    <s v="(b)"/>
    <s v="(a)"/>
  </r>
  <r>
    <d v="2024-12-21T11:06:56"/>
    <s v="anish10-b008760@kvsrobpl.online"/>
    <x v="5"/>
    <x v="232"/>
    <x v="2"/>
    <x v="15"/>
    <s v="(d) 1"/>
    <s v="(d) 456"/>
    <s v="(b) 50"/>
    <s v="(c) 1023"/>
    <s v="(b) 3x + y = 4"/>
    <s v="b) -3/2"/>
    <s v="(b) 5x-4y=2"/>
    <s v="(a) x – 2y = 4"/>
    <s v="(a)"/>
    <s v="(a)"/>
  </r>
  <r>
    <d v="2024-12-21T11:08:49"/>
    <s v="sumit10-b008578@kvsrobpl.online"/>
    <x v="7"/>
    <x v="233"/>
    <x v="2"/>
    <x v="15"/>
    <s v="(a) 2"/>
    <s v="(b) 256"/>
    <s v="(d) 96"/>
    <s v="(b) 2046"/>
    <s v="(b) 3x + y = 4"/>
    <s v="c) -2/3"/>
    <s v="(a) 5x+4y=2"/>
    <s v="(a) x – 2y = 4"/>
    <s v="(c)"/>
    <s v="(a)"/>
  </r>
  <r>
    <d v="2024-12-21T11:21:13"/>
    <s v="muskan10-b010970@kvsrobpl.online"/>
    <x v="6"/>
    <x v="234"/>
    <x v="2"/>
    <x v="15"/>
    <s v="(b) 4"/>
    <s v="(b) 256"/>
    <s v="(d) 96"/>
    <s v="(b) 2046"/>
    <s v="(b) 3x + y = 4"/>
    <s v="c) -2/3"/>
    <s v="(a) 5x+4y=2"/>
    <s v="(a) x – 2y = 4"/>
    <s v="(b)"/>
    <s v="(b)"/>
  </r>
  <r>
    <d v="2024-12-21T11:28:24"/>
    <s v="saket10-a011254gwl4@kvsrobpl.online"/>
    <x v="7"/>
    <x v="235"/>
    <x v="2"/>
    <x v="15"/>
    <s v="(a) 2"/>
    <s v="(b) 256"/>
    <s v="(d) 96"/>
    <s v="(b) 2046"/>
    <s v="(b) 3x + y = 4"/>
    <s v="c) -2/3"/>
    <s v="(a) 5x+4y=2"/>
    <s v="(a) x – 2y = 4"/>
    <s v="(b)"/>
    <s v="(b)"/>
  </r>
  <r>
    <d v="2024-12-21T11:39:16"/>
    <s v="ankush10-a011306gwl4@kvsrobpl.online"/>
    <x v="7"/>
    <x v="236"/>
    <x v="2"/>
    <x v="15"/>
    <s v="(a) 2"/>
    <s v="(b) 256"/>
    <s v="(d) 96"/>
    <s v="(b) 2046"/>
    <s v="(b) 3x + y = 4"/>
    <s v="c) -2/3"/>
    <s v="(a) 5x+4y=2"/>
    <s v="(a) x – 2y = 4"/>
    <s v="(b)"/>
    <s v="(b)"/>
  </r>
  <r>
    <d v="2024-12-21T11:51:12"/>
    <s v="manas10-a11598gwl4@kvsrobpl.online"/>
    <x v="2"/>
    <x v="237"/>
    <x v="2"/>
    <x v="15"/>
    <s v="(a) 2"/>
    <s v="(b) 256"/>
    <s v="(d) 96"/>
    <s v="(d) 1024"/>
    <s v="(d)x + 3y = 4"/>
    <s v="c) -2/3"/>
    <s v="(d) None of these"/>
    <s v="(b) x + 2y = 6"/>
    <s v="(b)"/>
    <s v="(a)"/>
  </r>
  <r>
    <d v="2024-12-21T11:59:04"/>
    <s v="yashraj10-c09276gwl4@kvsrobpl.online"/>
    <x v="3"/>
    <x v="238"/>
    <x v="2"/>
    <x v="15"/>
    <s v="(a) 2"/>
    <s v="(b) 256"/>
    <s v="(d) 96"/>
    <s v="(d) 1024"/>
    <s v="(d)x + 3y = 4"/>
    <s v="c) -2/3"/>
    <s v="(d) None of these"/>
    <s v="(d) 2x + y = 4"/>
    <s v="(b)"/>
    <s v="(c)"/>
  </r>
  <r>
    <d v="2024-12-21T14:24:42"/>
    <s v="rudra10-b008762@kvsrobpl.online"/>
    <x v="6"/>
    <x v="239"/>
    <x v="2"/>
    <x v="15"/>
    <s v="(a) 2"/>
    <s v="(b) 256"/>
    <s v="(d) 96"/>
    <s v="(b) 2046"/>
    <s v="(b) 3x + y = 4"/>
    <s v="c) -2/3"/>
    <s v="(a) 5x+4y=2"/>
    <s v="(a) x – 2y = 4"/>
    <s v="(a)"/>
    <s v="(c)"/>
  </r>
  <r>
    <d v="2024-12-21T14:30:16"/>
    <s v="mohit10-b11007@kvsrobpl.online"/>
    <x v="6"/>
    <x v="240"/>
    <x v="2"/>
    <x v="15"/>
    <s v="(a) 2"/>
    <s v="(b) 256"/>
    <s v="(d) 96"/>
    <s v="(b) 2046"/>
    <s v="(b) 3x + y = 4"/>
    <s v="c) -2/3"/>
    <s v="(a) 5x+4y=2"/>
    <s v="(a) x – 2y = 4"/>
    <s v="(c)"/>
    <s v="(b)"/>
  </r>
  <r>
    <d v="2024-12-23T11:15:06"/>
    <s v="praduman10-b008757@kvsrobpl.online"/>
    <x v="6"/>
    <x v="241"/>
    <x v="2"/>
    <x v="15"/>
    <s v="(a) 2"/>
    <s v="(b) 256"/>
    <s v="(d) 96"/>
    <s v="(b) 2046"/>
    <s v="(b) 3x + y = 4"/>
    <s v="c) -2/3"/>
    <s v="(c) 4x-5y=1"/>
    <s v="(a) x – 2y = 4"/>
    <s v="(d)"/>
    <s v="(a)"/>
  </r>
  <r>
    <d v="2024-12-23T11:25:16"/>
    <s v="tannu10-a11332gwl4@kvsrobpl.online"/>
    <x v="4"/>
    <x v="242"/>
    <x v="2"/>
    <x v="15"/>
    <s v="(a) 2"/>
    <s v="(b) 256"/>
    <s v="(d) 96"/>
    <s v="(b) 2046"/>
    <s v="(b) 3x + y = 4"/>
    <s v="a) 2/3"/>
    <s v="(a) 5x+4y=2"/>
    <s v="(c) x – 2y = 6"/>
    <s v="(b)"/>
    <s v="(a)"/>
  </r>
  <r>
    <d v="2024-12-21T13:02:53"/>
    <s v="krishna11-a4925.5gwl@kvsrobpl.online"/>
    <x v="1"/>
    <x v="243"/>
    <x v="0"/>
    <x v="16"/>
    <s v="(b) 4"/>
    <s v="(c) 300"/>
    <s v="(a) 86"/>
    <s v="(d) 1024"/>
    <s v="(c)x - 3y = 4"/>
    <s v="c) -2/3"/>
    <s v="(b) 5x-4y=2"/>
    <s v="(d) 2x + y = 4"/>
    <s v="(a)"/>
    <s v="(b)"/>
  </r>
  <r>
    <d v="2024-12-21T13:03:10"/>
    <s v="jitendra11-a4580.5gwl@kvsrobpl.online"/>
    <x v="3"/>
    <x v="244"/>
    <x v="0"/>
    <x v="16"/>
    <s v="(b) 4"/>
    <s v="(c) 300"/>
    <s v="(a) 86"/>
    <s v="(d) 1024"/>
    <s v="(b) 3x + y = 4"/>
    <s v="c) -2/3"/>
    <s v="(c) 4x-5y=1"/>
    <s v="(c) x – 2y = 6"/>
    <s v="(b)"/>
    <s v="(a)"/>
  </r>
  <r>
    <d v="2024-12-21T13:10:10"/>
    <s v="mohit11-a3757.5gwl@kvsrobpl.online"/>
    <x v="8"/>
    <x v="245"/>
    <x v="0"/>
    <x v="16"/>
    <s v="(b) 4"/>
    <s v="(b) 256"/>
    <s v="(b) 50"/>
    <s v="(b) 2046"/>
    <s v="(b) 3x + y = 4"/>
    <s v="b) -3/2"/>
    <s v="(b) 5x-4y=2"/>
    <s v="(b) x + 2y = 6"/>
    <s v="(b)"/>
    <s v="(b)"/>
  </r>
  <r>
    <d v="2024-12-21T13:12:43"/>
    <s v="prathviraj11-a4751.5gwl@kvsrobpl.online"/>
    <x v="8"/>
    <x v="246"/>
    <x v="0"/>
    <x v="16"/>
    <s v="(a) 2"/>
    <s v="(b) 256"/>
    <s v="(a) 86"/>
    <s v="(d) 1024"/>
    <s v="(b) 3x + y = 4"/>
    <s v="a) 2/3"/>
    <s v="(b) 5x-4y=2"/>
    <s v="(a) x – 2y = 4"/>
    <s v="(c)"/>
    <s v="(a)"/>
  </r>
  <r>
    <d v="2024-12-21T13:13:29"/>
    <s v="tushar11-a4468.5gwl@kvsrobpl.online"/>
    <x v="2"/>
    <x v="247"/>
    <x v="0"/>
    <x v="16"/>
    <s v="(a) 2"/>
    <s v="(b) 256"/>
    <s v="(d) 96"/>
    <s v="(d) 1024"/>
    <s v="(a)  3x – y = 4"/>
    <s v="c) -2/3"/>
    <s v="(a) 5x+4y=2"/>
    <s v="(c) x – 2y = 6"/>
    <s v="(a)"/>
    <s v="(b)"/>
  </r>
  <r>
    <d v="2024-12-21T13:14:23"/>
    <s v="boby11-a3735.5gwl@kvsrobpl.online"/>
    <x v="8"/>
    <x v="248"/>
    <x v="0"/>
    <x v="16"/>
    <s v="(c) 8"/>
    <s v="(b) 256"/>
    <s v="(d) 96"/>
    <s v="(a) 1046"/>
    <s v="(b) 3x + y = 4"/>
    <s v="a) 2/3"/>
    <s v="(c) 4x-5y=1"/>
    <s v="(c) x – 2y = 6"/>
    <s v="(a)"/>
    <s v="(d)"/>
  </r>
  <r>
    <d v="2024-12-21T13:24:49"/>
    <s v="abhijeet11-a4589.5gwl@kvsrobpl.online"/>
    <x v="5"/>
    <x v="249"/>
    <x v="0"/>
    <x v="16"/>
    <s v="(a) 2"/>
    <s v="(a) 156"/>
    <s v="(c) 90"/>
    <s v="(d) 1024"/>
    <s v="(a)  3x – y = 4"/>
    <s v="a) 2/3"/>
    <s v="(a) 5x+4y=2"/>
    <s v="(d) 2x + y = 4"/>
    <s v="(c)"/>
    <s v="(d)"/>
  </r>
  <r>
    <d v="2024-12-21T13:45:51"/>
    <s v="anant11-a4017.5gwl@kvsrobpl.online"/>
    <x v="5"/>
    <x v="250"/>
    <x v="0"/>
    <x v="16"/>
    <s v="(d) 1"/>
    <s v="(a) 156"/>
    <s v="(c) 90"/>
    <s v="(b) 2046"/>
    <s v="(a)  3x – y = 4"/>
    <s v="b) -3/2"/>
    <s v="(a) 5x+4y=2"/>
    <s v="(b) x + 2y = 6"/>
    <s v="(a)"/>
    <s v="(c)"/>
  </r>
  <r>
    <d v="2024-12-21T13:57:44"/>
    <s v="rohan11-a4290.5gwl@kvsrobpl.online"/>
    <x v="0"/>
    <x v="251"/>
    <x v="0"/>
    <x v="16"/>
    <s v="(c) 8"/>
    <s v="(b) 256"/>
    <s v="(c) 90"/>
    <s v="(d) 1024"/>
    <s v="(a)  3x – y = 4"/>
    <s v="b) -3/2"/>
    <s v="(b) 5x-4y=2"/>
    <s v="(c) x – 2y = 6"/>
    <s v="(c)"/>
    <s v="(a)"/>
  </r>
  <r>
    <d v="2024-12-21T14:00:01"/>
    <s v="nandni11-a3769.5gwl@kvsrobpl.online"/>
    <x v="3"/>
    <x v="252"/>
    <x v="0"/>
    <x v="16"/>
    <s v="(b) 4"/>
    <s v="(a) 156"/>
    <s v="(a) 86"/>
    <s v="(b) 2046"/>
    <s v="(b) 3x + y = 4"/>
    <s v="c) -2/3"/>
    <s v="(d) None of these"/>
    <s v="(c) x – 2y = 6"/>
    <s v="(b)"/>
    <s v="(d)"/>
  </r>
  <r>
    <d v="2024-12-21T14:02:10"/>
    <s v="tanvi11-a4322.5gwl@kvsrobpl.online"/>
    <x v="5"/>
    <x v="253"/>
    <x v="0"/>
    <x v="16"/>
    <s v="(b) 4"/>
    <s v="(c) 300"/>
    <s v="(c) 90"/>
    <s v="(b) 2046"/>
    <s v="(b) 3x + y = 4"/>
    <s v="b) -3/2"/>
    <s v="(c) 4x-5y=1"/>
    <s v="(b) x + 2y = 6"/>
    <s v="(a)"/>
    <s v="(b)"/>
  </r>
  <r>
    <d v="2024-12-21T14:08:13"/>
    <s v="kratika11-a3736.5gwl@kvsrobpl.online"/>
    <x v="5"/>
    <x v="254"/>
    <x v="0"/>
    <x v="16"/>
    <s v="(a) 2"/>
    <s v="(c) 300"/>
    <s v="(a) 86"/>
    <s v="(d) 1024"/>
    <s v="(c)x - 3y = 4"/>
    <s v="c) -2/3"/>
    <s v="(c) 4x-5y=1"/>
    <s v="(b) x + 2y = 6"/>
    <s v="(a)"/>
    <s v="(b)"/>
  </r>
  <r>
    <d v="2024-12-21T14:12:17"/>
    <s v="divyanshi11-a4025.5gwl@kvsrobpl.online"/>
    <x v="1"/>
    <x v="255"/>
    <x v="0"/>
    <x v="16"/>
    <s v="(b) 4"/>
    <s v="(d) 456"/>
    <s v="(b) 50"/>
    <s v="(b) 2046"/>
    <s v="(c)x - 3y = 4"/>
    <s v="a) 2/3"/>
    <s v="(b) 5x-4y=2"/>
    <s v="(d) 2x + y = 4"/>
    <s v="(c)"/>
    <s v="(b)"/>
  </r>
  <r>
    <d v="2024-12-21T14:12:43"/>
    <s v="vikash11-a4024.5gwl@kvsrobpl.online"/>
    <x v="1"/>
    <x v="256"/>
    <x v="0"/>
    <x v="16"/>
    <s v="(a) 2"/>
    <s v="(d) 456"/>
    <s v="(b) 50"/>
    <s v="(c) 1023"/>
    <s v="(a)  3x – y = 4"/>
    <s v="d) 1/3"/>
    <s v="(b) 5x-4y=2"/>
    <s v="(d) 2x + y = 4"/>
    <s v="(a)"/>
    <s v="(b)"/>
  </r>
  <r>
    <d v="2024-12-21T14:17:20"/>
    <s v="shiva11-a3734.5gwl@kvsrobpl.online"/>
    <x v="2"/>
    <x v="257"/>
    <x v="0"/>
    <x v="16"/>
    <s v="(b) 4"/>
    <s v="(b) 256"/>
    <s v="(c) 90"/>
    <s v="(c) 1023"/>
    <s v="(b) 3x + y = 4"/>
    <s v="c) -2/3"/>
    <s v="(b) 5x-4y=2"/>
    <s v="(c) x – 2y = 6"/>
    <s v="(b)"/>
    <s v="(a)"/>
  </r>
  <r>
    <d v="2024-12-21T14:22:46"/>
    <s v="priyanshu11-a3707.5gwl@kvsrobpl.online"/>
    <x v="3"/>
    <x v="258"/>
    <x v="0"/>
    <x v="16"/>
    <s v="(b) 4"/>
    <s v="(c) 300"/>
    <s v="(a) 86"/>
    <s v="(b) 2046"/>
    <s v="(b) 3x + y = 4"/>
    <s v="c) -2/3"/>
    <s v="(a) 5x+4y=2"/>
    <s v="(d) 2x + y = 4"/>
    <s v="(c)"/>
    <s v="(a)"/>
  </r>
  <r>
    <d v="2024-12-21T14:31:38"/>
    <s v="anchal11-a3696.5gwl@kvsrobpl.online"/>
    <x v="6"/>
    <x v="259"/>
    <x v="0"/>
    <x v="16"/>
    <s v="(a) 2"/>
    <s v="(b) 256"/>
    <s v="(d) 96"/>
    <s v="(b) 2046"/>
    <s v="(b) 3x + y = 4"/>
    <s v="c) -2/3"/>
    <s v="(c) 4x-5y=1"/>
    <s v="(c) x – 2y = 6"/>
    <s v="(c)"/>
    <s v="(b)"/>
  </r>
  <r>
    <d v="2024-12-19T09:23:47"/>
    <s v="nancy11akviitindore@kvsrobpl.online"/>
    <x v="8"/>
    <x v="260"/>
    <x v="0"/>
    <x v="17"/>
    <s v="(a) 2"/>
    <s v="(a) 156"/>
    <s v="(a) 86"/>
    <s v="(a) 1046"/>
    <s v="(c)x - 3y = 4"/>
    <s v="a) 2/3"/>
    <s v="(a) 5x+4y=2"/>
    <s v="(c) x – 2y = 6"/>
    <s v="(a)"/>
    <s v="(a)"/>
  </r>
  <r>
    <d v="2024-12-19T09:24:15"/>
    <s v="armaan11akviitindore@kvsrobpl.online"/>
    <x v="5"/>
    <x v="261"/>
    <x v="0"/>
    <x v="17"/>
    <s v="(c) 8"/>
    <s v="(b) 256"/>
    <s v="(b) 50"/>
    <s v="(c) 1023"/>
    <s v="(c)x - 3y = 4"/>
    <s v="b) -3/2"/>
    <s v="(b) 5x-4y=2"/>
    <s v="(b) x + 2y = 6"/>
    <s v="(a)"/>
    <s v="(a)"/>
  </r>
  <r>
    <d v="2024-12-19T09:27:18"/>
    <s v="akshita11akviitindore@kvsrobpl.online"/>
    <x v="7"/>
    <x v="262"/>
    <x v="0"/>
    <x v="17"/>
    <s v="(a) 2"/>
    <s v="(b) 256"/>
    <s v="(d) 96"/>
    <s v="(d) 1024"/>
    <s v="(b) 3x + y = 4"/>
    <s v="c) -2/3"/>
    <s v="(a) 5x+4y=2"/>
    <s v="(c) x – 2y = 6"/>
    <s v="(a)"/>
    <s v="(a)"/>
  </r>
  <r>
    <d v="2024-12-19T09:30:01"/>
    <s v="harshita11akviitindore@kvsrobpl.online"/>
    <x v="8"/>
    <x v="263"/>
    <x v="0"/>
    <x v="17"/>
    <s v="(b) 4"/>
    <s v="(c) 300"/>
    <s v="(a) 86"/>
    <s v="(b) 2046"/>
    <s v="(a)  3x – y = 4"/>
    <s v="b) -3/2"/>
    <s v="(d) None of these"/>
    <s v="(c) x – 2y = 6"/>
    <s v="(b)"/>
    <s v="(a)"/>
  </r>
  <r>
    <d v="2024-12-19T09:40:20"/>
    <s v="divya11akviitindore@kvsrobpl.online"/>
    <x v="6"/>
    <x v="264"/>
    <x v="0"/>
    <x v="17"/>
    <s v="(a) 2"/>
    <s v="(b) 256"/>
    <s v="(d) 96"/>
    <s v="(b) 2046"/>
    <s v="(b) 3x + y = 4"/>
    <s v="b) -3/2"/>
    <s v="(a) 5x+4y=2"/>
    <s v="(b) x + 2y = 6"/>
    <s v="(d)"/>
    <s v="(a)"/>
  </r>
  <r>
    <d v="2024-12-19T09:41:27"/>
    <s v="vaishnavi11akviitindore@kvsrobpl.online"/>
    <x v="6"/>
    <x v="265"/>
    <x v="0"/>
    <x v="17"/>
    <s v="(a) 2"/>
    <s v="(b) 256"/>
    <s v="(d) 96"/>
    <s v="(b) 2046"/>
    <s v="(a)  3x – y = 4"/>
    <s v="b) -3/2"/>
    <s v="(a) 5x+4y=2"/>
    <s v="(c) x – 2y = 6"/>
    <s v="(d)"/>
    <s v="(a)"/>
  </r>
  <r>
    <d v="2024-12-19T09:43:19"/>
    <s v="chanchal11akviitindore@kvsrobpl.online"/>
    <x v="2"/>
    <x v="266"/>
    <x v="0"/>
    <x v="17"/>
    <s v="(a) 2"/>
    <s v="(a) 156"/>
    <s v="(c) 90"/>
    <s v="(b) 2046"/>
    <s v="(b) 3x + y = 4"/>
    <s v="c) -2/3"/>
    <s v="(b) 5x-4y=2"/>
    <s v="(b) x + 2y = 6"/>
    <s v="(b)"/>
    <s v="(a)"/>
  </r>
  <r>
    <d v="2024-12-19T09:43:23"/>
    <s v="devansh11akviitindore@kvsrobpl.online"/>
    <x v="7"/>
    <x v="267"/>
    <x v="0"/>
    <x v="17"/>
    <s v="(a) 2"/>
    <s v="(b) 256"/>
    <s v="(d) 96"/>
    <s v="(b) 2046"/>
    <s v="(b) 3x + y = 4"/>
    <s v="c) -2/3"/>
    <s v="(a) 5x+4y=2"/>
    <s v="(d) 2x + y = 4"/>
    <s v="(c)"/>
    <s v="(a)"/>
  </r>
  <r>
    <d v="2024-12-19T09:43:30"/>
    <s v="sourabh11akviitindore@kvsrobpl.online"/>
    <x v="7"/>
    <x v="268"/>
    <x v="0"/>
    <x v="17"/>
    <s v="(a) 2"/>
    <s v="(b) 256"/>
    <s v="(d) 96"/>
    <s v="(b) 2046"/>
    <s v="(a)  3x – y = 4"/>
    <s v="c) -2/3"/>
    <s v="(a) 5x+4y=2"/>
    <s v="(c) x – 2y = 6"/>
    <s v="(d)"/>
    <s v="(a)"/>
  </r>
  <r>
    <d v="2024-12-19T13:38:28"/>
    <s v="geetika11akviitindore@kvsrobpl.online"/>
    <x v="0"/>
    <x v="269"/>
    <x v="0"/>
    <x v="17"/>
    <s v="(c) 8"/>
    <s v="(a) 156"/>
    <s v="(d) 96"/>
    <s v="(a) 1046"/>
    <s v="(a)  3x – y = 4"/>
    <s v="a) 2/3"/>
    <s v="(b) 5x-4y=2"/>
    <s v="(c) x – 2y = 6"/>
    <s v="(b)"/>
    <s v="(c)"/>
  </r>
  <r>
    <d v="2024-12-19T08:08:08"/>
    <s v="yash11-a14928.1indrs1@kvsrobpl.online"/>
    <x v="1"/>
    <x v="270"/>
    <x v="0"/>
    <x v="18"/>
    <s v="(a) 2"/>
    <s v="(d) 456"/>
    <s v="(c) 90"/>
    <s v="(c) 1023"/>
    <s v="(a)  3x – y = 4"/>
    <s v="b) -3/2"/>
    <s v="(c) 4x-5y=1"/>
    <s v="(d) 2x + y = 4"/>
    <s v="(c)"/>
    <s v="(d)"/>
  </r>
  <r>
    <d v="2024-12-19T08:14:28"/>
    <s v="atharva11-a18980.1indrs1@kvsrobpl.online"/>
    <x v="3"/>
    <x v="271"/>
    <x v="0"/>
    <x v="18"/>
    <s v="(a) 2"/>
    <s v="(b) 256"/>
    <s v="(d) 96"/>
    <s v="(d) 1024"/>
    <s v="(a)  3x – y = 4"/>
    <s v="c) -2/3"/>
    <s v="(b) 5x-4y=2"/>
    <s v="(a) x – 2y = 4"/>
    <s v="(c)"/>
    <s v="(a)"/>
  </r>
  <r>
    <d v="2024-12-19T08:18:20"/>
    <s v="pahuni11-a14724.1indrs1@kvsrobpl.online"/>
    <x v="3"/>
    <x v="272"/>
    <x v="0"/>
    <x v="18"/>
    <s v="(a) 2"/>
    <s v="(b) 256"/>
    <s v="(a) 86"/>
    <s v="(a) 1046"/>
    <s v="(a)  3x – y = 4"/>
    <s v="c) -2/3"/>
    <s v="(a) 5x+4y=2"/>
    <s v="(c) x – 2y = 6"/>
    <s v="(c)"/>
    <s v="(b)"/>
  </r>
  <r>
    <d v="2024-12-19T08:18:23"/>
    <s v="paridhi11-a14730.1indrs1@kvsrobpl.online"/>
    <x v="3"/>
    <x v="273"/>
    <x v="0"/>
    <x v="18"/>
    <s v="(a) 2"/>
    <s v="(b) 256"/>
    <s v="(a) 86"/>
    <s v="(a) 1046"/>
    <s v="(a)  3x – y = 4"/>
    <s v="c) -2/3"/>
    <s v="(a) 5x+4y=2"/>
    <s v="(c) x – 2y = 6"/>
    <s v="(c)"/>
    <s v="(b)"/>
  </r>
  <r>
    <d v="2024-12-19T08:18:50"/>
    <s v="shagun11-a17043.1indrs1@kvsrobpl.online"/>
    <x v="7"/>
    <x v="274"/>
    <x v="0"/>
    <x v="18"/>
    <s v="(a) 2"/>
    <s v="(b) 256"/>
    <s v="(d) 96"/>
    <s v="(b) 2046"/>
    <s v="(b) 3x + y = 4"/>
    <s v="c) -2/3"/>
    <s v="(a) 5x+4y=2"/>
    <s v="(c) x – 2y = 6"/>
    <s v="(a)"/>
    <s v="(d)"/>
  </r>
  <r>
    <d v="2024-12-19T08:19:15"/>
    <s v="yash11-a18983.1indrs1@kvsrobpl.online"/>
    <x v="7"/>
    <x v="275"/>
    <x v="0"/>
    <x v="18"/>
    <s v="(a) 2"/>
    <s v="(b) 256"/>
    <s v="(d) 96"/>
    <s v="(b) 2046"/>
    <s v="(b) 3x + y = 4"/>
    <s v="c) -2/3"/>
    <s v="(a) 5x+4y=2"/>
    <s v="(c) x – 2y = 6"/>
    <s v="(d)"/>
    <s v="(d)"/>
  </r>
  <r>
    <d v="2024-12-19T08:21:29"/>
    <s v="nupoor11-a18982.1indrs1@kvsrobpl.online"/>
    <x v="6"/>
    <x v="276"/>
    <x v="0"/>
    <x v="18"/>
    <s v="(a) 2"/>
    <s v="(b) 256"/>
    <s v="(d) 96"/>
    <s v="(b) 2046"/>
    <s v="(b) 3x + y = 4"/>
    <s v="c) -2/3"/>
    <s v="(a) 5x+4y=2"/>
    <s v="(b) x + 2y = 6"/>
    <s v="(a)"/>
    <s v="(d)"/>
  </r>
  <r>
    <d v="2024-12-19T08:23:51"/>
    <s v="aryan11-a15309.1indrs1@kvsrobpl.online"/>
    <x v="7"/>
    <x v="277"/>
    <x v="0"/>
    <x v="18"/>
    <s v="(a) 2"/>
    <s v="(b) 256"/>
    <s v="(d) 96"/>
    <s v="(b) 2046"/>
    <s v="(a)  3x – y = 4"/>
    <s v="c) -2/3"/>
    <s v="(a) 5x+4y=2"/>
    <s v="(c) x – 2y = 6"/>
    <s v="(c)"/>
    <s v="(a)"/>
  </r>
  <r>
    <d v="2024-12-19T08:23:56"/>
    <s v="aditya11-a14731.1indrs1@kvsrobpl.online"/>
    <x v="3"/>
    <x v="278"/>
    <x v="0"/>
    <x v="18"/>
    <s v="(a) 2"/>
    <s v="(b) 256"/>
    <s v="(d) 96"/>
    <s v="(b) 2046"/>
    <s v="(a)  3x – y = 4"/>
    <s v="c) -2/3"/>
    <s v="(b) 5x-4y=2"/>
    <s v="(b) x + 2y = 6"/>
    <s v="(d)"/>
    <s v="(c)"/>
  </r>
  <r>
    <d v="2024-12-19T08:25:27"/>
    <s v="aditya11-a14749.1indrs1@kvsrobpl.online"/>
    <x v="7"/>
    <x v="279"/>
    <x v="0"/>
    <x v="18"/>
    <s v="(a) 2"/>
    <s v="(b) 256"/>
    <s v="(d) 96"/>
    <s v="(c) 1023"/>
    <s v="(b) 3x + y = 4"/>
    <s v="c) -2/3"/>
    <s v="(a) 5x+4y=2"/>
    <s v="(c) x – 2y = 6"/>
    <s v="(b)"/>
    <s v="(b)"/>
  </r>
  <r>
    <d v="2024-12-19T08:28:37"/>
    <s v="yash11-a14804.1indrs1@kvsrobpl.online"/>
    <x v="4"/>
    <x v="280"/>
    <x v="0"/>
    <x v="18"/>
    <s v="(a) 2"/>
    <s v="(b) 256"/>
    <s v="(d) 96"/>
    <s v="(b) 2046"/>
    <s v="(b) 3x + y = 4"/>
    <s v="c) -2/3"/>
    <s v="(a) 5x+4y=2"/>
    <s v="(c) x – 2y = 6"/>
    <s v="(a)"/>
    <s v="(a)"/>
  </r>
  <r>
    <d v="2024-12-19T08:29:24"/>
    <s v="shivam11-a19016.1indrs1@kvsrobpl.online"/>
    <x v="6"/>
    <x v="281"/>
    <x v="0"/>
    <x v="18"/>
    <s v="(a) 2"/>
    <s v="(b) 256"/>
    <s v="(d) 96"/>
    <s v="(b) 2046"/>
    <s v="(a)  3x – y = 4"/>
    <s v="c) -2/3"/>
    <s v="(a) 5x+4y=2"/>
    <s v="(c) x – 2y = 6"/>
    <s v="(c)"/>
    <s v="(b)"/>
  </r>
  <r>
    <d v="2024-12-19T08:29:26"/>
    <s v="roodransh11-a14777.1indrs1@kvsrobpl.online"/>
    <x v="3"/>
    <x v="282"/>
    <x v="0"/>
    <x v="18"/>
    <s v="(a) 2"/>
    <s v="(b) 256"/>
    <s v="(d) 96"/>
    <s v="(a) 1046"/>
    <s v="(a)  3x – y = 4"/>
    <s v="c) -2/3"/>
    <s v="(b) 5x-4y=2"/>
    <s v="(c) x – 2y = 6"/>
    <s v="(a)"/>
    <s v="(b)"/>
  </r>
  <r>
    <d v="2024-12-19T08:30:22"/>
    <s v="pratham11-a18981.1indrs1@kvsrobpl.online"/>
    <x v="2"/>
    <x v="283"/>
    <x v="0"/>
    <x v="18"/>
    <s v="(a) 2"/>
    <s v="(b) 256"/>
    <s v="(d) 96"/>
    <s v="(c) 1023"/>
    <s v="(b) 3x + y = 4"/>
    <s v="c) -2/3"/>
    <s v="(a) 5x+4y=2"/>
    <s v="(d) 2x + y = 4"/>
    <s v="(a)"/>
    <s v="(c)"/>
  </r>
  <r>
    <d v="2024-12-19T08:30:35"/>
    <s v="srajan11-a14883.1indrs1@kvsrobpl.online"/>
    <x v="2"/>
    <x v="284"/>
    <x v="0"/>
    <x v="18"/>
    <s v="(a) 2"/>
    <s v="(b) 256"/>
    <s v="(d) 96"/>
    <s v="(d) 1024"/>
    <s v="(b) 3x + y = 4"/>
    <s v="c) -2/3"/>
    <s v="(b) 5x-4y=2"/>
    <s v="(c) x – 2y = 6"/>
    <s v="(a)"/>
    <s v="(b)"/>
  </r>
  <r>
    <d v="2024-12-19T08:31:01"/>
    <s v="kashish11-a14929.1indrs1@kvsrobpl.online"/>
    <x v="2"/>
    <x v="285"/>
    <x v="0"/>
    <x v="18"/>
    <s v="(a) 2"/>
    <s v="(b) 256"/>
    <s v="(d) 96"/>
    <s v="(d) 1024"/>
    <s v="(a)  3x – y = 4"/>
    <s v="c) -2/3"/>
    <s v="(a) 5x+4y=2"/>
    <s v="(c) x – 2y = 6"/>
    <s v="(c)"/>
    <s v="(b)"/>
  </r>
  <r>
    <d v="2024-12-19T08:38:50"/>
    <s v="anuj11-a17441.1indrs1@kvsrobpl.online"/>
    <x v="7"/>
    <x v="286"/>
    <x v="0"/>
    <x v="18"/>
    <s v="(a) 2"/>
    <s v="(b) 256"/>
    <s v="(d) 96"/>
    <s v="(b) 2046"/>
    <s v="(b) 3x + y = 4"/>
    <s v="c) -2/3"/>
    <s v="(a) 5x+4y=2"/>
    <s v="(c) x – 2y = 6"/>
    <s v="(a)"/>
    <s v="(d)"/>
  </r>
  <r>
    <d v="2024-12-19T08:47:27"/>
    <s v="amogh11-a17157.1indrs1@kvsrobpl.online"/>
    <x v="7"/>
    <x v="287"/>
    <x v="0"/>
    <x v="18"/>
    <s v="(a) 2"/>
    <s v="(b) 256"/>
    <s v="(d) 96"/>
    <s v="(b) 2046"/>
    <s v="(b) 3x + y = 4"/>
    <s v="c) -2/3"/>
    <s v="(a) 5x+4y=2"/>
    <s v="(c) x – 2y = 6"/>
    <s v="(a)"/>
    <s v="(d)"/>
  </r>
  <r>
    <d v="2024-12-19T08:55:42"/>
    <s v="sanjeev11-a14861.1indrs1@kvsrobpl.online"/>
    <x v="7"/>
    <x v="288"/>
    <x v="0"/>
    <x v="18"/>
    <s v="(a) 2"/>
    <s v="(b) 256"/>
    <s v="(d) 96"/>
    <s v="(b) 2046"/>
    <s v="(b) 3x + y = 4"/>
    <s v="c) -2/3"/>
    <s v="(a) 5x+4y=2"/>
    <s v="(c) x – 2y = 6"/>
    <s v="(a)"/>
    <s v="(b)"/>
  </r>
  <r>
    <d v="2024-12-19T09:16:43"/>
    <s v="tanishka11-a14781.1indrs1@kvsrobpl.online"/>
    <x v="6"/>
    <x v="289"/>
    <x v="0"/>
    <x v="18"/>
    <s v="(a) 2"/>
    <s v="(b) 256"/>
    <s v="(d) 96"/>
    <s v="(c) 1023"/>
    <s v="(b) 3x + y = 4"/>
    <s v="c) -2/3"/>
    <s v="(b) 5x-4y=2"/>
    <s v="(c) x – 2y = 6"/>
    <s v="(b)"/>
    <s v="(d)"/>
  </r>
  <r>
    <d v="2024-12-20T08:06:39"/>
    <s v="deepika9-a2509.1indrs2@kvsrobpl.online"/>
    <x v="6"/>
    <x v="290"/>
    <x v="0"/>
    <x v="18"/>
    <s v="(a) 2"/>
    <s v="(b) 256"/>
    <s v="(d) 96"/>
    <s v="(b) 2046"/>
    <s v="(a)  3x – y = 4"/>
    <s v="c) -2/3"/>
    <s v="(b) 5x-4y=2"/>
    <s v="(c) x – 2y = 6"/>
    <s v="(a)"/>
    <s v="(a)"/>
  </r>
  <r>
    <d v="2024-12-20T08:12:59"/>
    <s v="siddharth11-a15637.1indrs1@kvsrobpl.online"/>
    <x v="8"/>
    <x v="291"/>
    <x v="0"/>
    <x v="18"/>
    <s v="(a) 2"/>
    <s v="(d) 456"/>
    <s v="(d) 96"/>
    <s v="(b) 2046"/>
    <s v="(c)x - 3y = 4"/>
    <s v="d) 1/3"/>
    <s v="(b) 5x-4y=2"/>
    <s v="(c) x – 2y = 6"/>
    <s v="(d)"/>
    <s v="(c)"/>
  </r>
  <r>
    <d v="2024-12-20T08:21:37"/>
    <s v="harsh11-a14774.1indrs1@kvsrobpl.online"/>
    <x v="6"/>
    <x v="292"/>
    <x v="0"/>
    <x v="18"/>
    <s v="(a) 2"/>
    <s v="(b) 256"/>
    <s v="(d) 96"/>
    <s v="(b) 2046"/>
    <s v="(a)  3x – y = 4"/>
    <s v="c) -2/3"/>
    <s v="(b) 5x-4y=2"/>
    <s v="(c) x – 2y = 6"/>
    <s v="(a)"/>
    <s v="(a)"/>
  </r>
  <r>
    <d v="2024-12-20T08:21:40"/>
    <s v="gayatri11-a18989.1indrs1@kvsrobpl.online"/>
    <x v="6"/>
    <x v="293"/>
    <x v="0"/>
    <x v="18"/>
    <s v="(a) 2"/>
    <s v="(b) 256"/>
    <s v="(d) 96"/>
    <s v="(b) 2046"/>
    <s v="(a)  3x – y = 4"/>
    <s v="c) -2/3"/>
    <s v="(b) 5x-4y=2"/>
    <s v="(c) x – 2y = 6"/>
    <s v="(a)"/>
    <s v="(a)"/>
  </r>
  <r>
    <d v="2024-12-20T08:24:25"/>
    <s v="tanish11-a14747.1indrs1@kvsrobpl.online"/>
    <x v="5"/>
    <x v="294"/>
    <x v="0"/>
    <x v="18"/>
    <s v="(a) 2"/>
    <s v="(a) 156"/>
    <s v="(b) 50"/>
    <s v="(a) 1046"/>
    <s v="(b) 3x + y = 4"/>
    <s v="b) -3/2"/>
    <s v="(d) None of these"/>
    <s v="(b) x + 2y = 6"/>
    <s v="(a)"/>
    <s v="(b)"/>
  </r>
  <r>
    <d v="2024-12-20T08:26:38"/>
    <s v="ira11-a15948.1indrs1@kvsrobpl.online"/>
    <x v="2"/>
    <x v="295"/>
    <x v="0"/>
    <x v="18"/>
    <s v="(a) 2"/>
    <s v="(b) 256"/>
    <s v="(b) 50"/>
    <s v="(d) 1024"/>
    <s v="(b) 3x + y = 4"/>
    <s v="c) -2/3"/>
    <s v="(a) 5x+4y=2"/>
    <s v="(a) x – 2y = 4"/>
    <s v="(c)"/>
    <s v="(a)"/>
  </r>
  <r>
    <d v="2024-12-20T08:31:59"/>
    <s v="ranveer11-a14470.1indrs1@kvsrobpl.online"/>
    <x v="5"/>
    <x v="296"/>
    <x v="0"/>
    <x v="18"/>
    <s v="(a) 2"/>
    <s v="(a) 156"/>
    <s v="(b) 50"/>
    <s v="(d) 1024"/>
    <s v="(c)x - 3y = 4"/>
    <s v="d) 1/3"/>
    <s v="(b) 5x-4y=2"/>
    <s v="(c) x – 2y = 6"/>
    <s v="(d)"/>
    <s v="(d)"/>
  </r>
  <r>
    <d v="2024-12-20T08:37:08"/>
    <s v="ankit11-b18992.1indrs1@kvsrobpl.online"/>
    <x v="5"/>
    <x v="297"/>
    <x v="2"/>
    <x v="18"/>
    <s v="(c) 8"/>
    <s v="(d) 456"/>
    <s v="(d) 96"/>
    <s v="(c) 1023"/>
    <s v="(c)x - 3y = 4"/>
    <s v="c) -2/3"/>
    <s v="(b) 5x-4y=2"/>
    <s v="(b) x + 2y = 6"/>
    <s v="(d)"/>
    <s v="(b)"/>
  </r>
  <r>
    <d v="2024-12-20T08:37:18"/>
    <s v="aditya11-c15200.1indrs1@kvsrobpl.online"/>
    <x v="8"/>
    <x v="298"/>
    <x v="2"/>
    <x v="18"/>
    <s v="(c) 8"/>
    <s v="(b) 256"/>
    <s v="(d) 96"/>
    <s v="(a) 1046"/>
    <s v="(a)  3x – y = 4"/>
    <s v="c) -2/3"/>
    <s v="(a) 5x+4y=2"/>
    <s v="(d) 2x + y = 4"/>
    <s v="(a)"/>
    <s v="(c)"/>
  </r>
  <r>
    <d v="2024-12-20T08:41:31"/>
    <s v="pranjal11-b14799.1indrs1@kvsrobpl.online"/>
    <x v="0"/>
    <x v="299"/>
    <x v="2"/>
    <x v="18"/>
    <s v="(d) 1"/>
    <s v="(a) 156"/>
    <s v="(b) 50"/>
    <s v="(b) 2046"/>
    <s v="(c)x - 3y = 4"/>
    <s v="d) 1/3"/>
    <s v="(b) 5x-4y=2"/>
    <s v="(c) x – 2y = 6"/>
    <s v="(b)"/>
    <s v="(d)"/>
  </r>
  <r>
    <d v="2024-12-20T08:44:48"/>
    <s v="vanshika11-b14732.1indrs1@kvsrobpl.online"/>
    <x v="2"/>
    <x v="300"/>
    <x v="2"/>
    <x v="18"/>
    <s v="(d) 1"/>
    <s v="(a) 156"/>
    <s v="(b) 50"/>
    <s v="(b) 2046"/>
    <s v="(b) 3x + y = 4"/>
    <s v="c) -2/3"/>
    <s v="(a) 5x+4y=2"/>
    <s v="(c) x – 2y = 6"/>
    <s v="(a)"/>
    <s v="(a)"/>
  </r>
  <r>
    <d v="2024-12-20T08:44:48"/>
    <s v="narendra11-b14494.1indrs1@kvsrobpl.online"/>
    <x v="5"/>
    <x v="301"/>
    <x v="2"/>
    <x v="18"/>
    <s v="(a) 2"/>
    <s v="(c) 300"/>
    <s v="(b) 50"/>
    <s v="(d) 1024"/>
    <s v="(d)x + 3y = 4"/>
    <s v="a) 2/3"/>
    <s v="(c) 4x-5y=1"/>
    <s v="(a) x – 2y = 4"/>
    <s v="(d)"/>
    <s v="(a)"/>
  </r>
  <r>
    <d v="2024-12-20T08:46:27"/>
    <s v="tarun11-b14564.1indrs1@kvsrobpl.online"/>
    <x v="1"/>
    <x v="302"/>
    <x v="2"/>
    <x v="18"/>
    <s v="(c) 8"/>
    <s v="(b) 256"/>
    <s v="(a) 86"/>
    <s v="(d) 1024"/>
    <s v="(a)  3x – y = 4"/>
    <s v="d) 1/3"/>
    <s v="(c) 4x-5y=1"/>
    <s v="(a) x – 2y = 4"/>
    <s v="(c)"/>
    <s v="(b)"/>
  </r>
  <r>
    <d v="2024-12-20T08:46:28"/>
    <s v="mehul11-b014832.1indrs1@kvsrobpl.online"/>
    <x v="0"/>
    <x v="303"/>
    <x v="2"/>
    <x v="18"/>
    <s v="(a) 2"/>
    <s v="(c) 300"/>
    <s v="(a) 86"/>
    <s v="(d) 1024"/>
    <s v="(b) 3x + y = 4"/>
    <s v="c) -2/3"/>
    <s v="(d) None of these"/>
    <s v="(a) x – 2y = 4"/>
    <s v="(c)"/>
    <s v="(d)"/>
  </r>
  <r>
    <d v="2024-12-20T08:50:06"/>
    <s v="mayur11-b19025.1indrs1@kvsrobpl.online"/>
    <x v="8"/>
    <x v="304"/>
    <x v="2"/>
    <x v="18"/>
    <s v="(a) 2"/>
    <s v="(c) 300"/>
    <s v="(b) 50"/>
    <s v="(b) 2046"/>
    <s v="(c)x - 3y = 4"/>
    <s v="b) -3/2"/>
    <s v="(a) 5x+4y=2"/>
    <s v="(b) x + 2y = 6"/>
    <s v="(c)"/>
    <s v="(a)"/>
  </r>
  <r>
    <d v="2024-12-20T09:06:26"/>
    <s v="shivansh11-c14933.1indrs1@kvsrobpl.online"/>
    <x v="10"/>
    <x v="305"/>
    <x v="3"/>
    <x v="18"/>
    <s v="(d) 1"/>
    <s v="(c) 300"/>
    <s v="(b) 50"/>
    <s v="(d) 1024"/>
    <s v="(c)x - 3y = 4"/>
    <s v="d) 1/3"/>
    <s v="(b) 5x-4y=2"/>
    <s v="(b) x + 2y = 6"/>
    <s v="(d)"/>
    <s v="(d)"/>
  </r>
  <r>
    <d v="2024-12-20T09:10:23"/>
    <s v="dhairya11-c14797.1indrs1@kvsrobpl.online"/>
    <x v="8"/>
    <x v="306"/>
    <x v="3"/>
    <x v="18"/>
    <s v="(a) 2"/>
    <s v="(b) 256"/>
    <s v="(d) 96"/>
    <s v="(d) 1024"/>
    <s v="(a)  3x – y = 4"/>
    <s v="a) 2/3"/>
    <s v="(b) 5x-4y=2"/>
    <s v="(b) x + 2y = 6"/>
    <s v="(a)"/>
    <s v="(a)"/>
  </r>
  <r>
    <d v="2024-12-20T09:16:45"/>
    <s v="tanisha11-c18089.1indrs1@kvsrobpl.online"/>
    <x v="0"/>
    <x v="307"/>
    <x v="3"/>
    <x v="18"/>
    <s v="(b) 4"/>
    <s v="(b) 256"/>
    <s v="(b) 50"/>
    <s v="(b) 2046"/>
    <s v="(a)  3x – y = 4"/>
    <s v="b) -3/2"/>
    <s v="(b) 5x-4y=2"/>
    <s v="(c) x – 2y = 6"/>
    <s v="(a)"/>
    <s v="(b)"/>
  </r>
  <r>
    <d v="2024-12-20T09:23:46"/>
    <s v="aman11-c19007.1indrs1@kvsrobpl.online"/>
    <x v="3"/>
    <x v="308"/>
    <x v="3"/>
    <x v="18"/>
    <s v="(b) 4"/>
    <s v="(b) 256"/>
    <s v="(c) 90"/>
    <s v="(b) 2046"/>
    <s v="(c)x - 3y = 4"/>
    <s v="c) -2/3"/>
    <s v="(b) 5x-4y=2"/>
    <s v="(c) x – 2y = 6"/>
    <s v="(b)"/>
    <s v="(b)"/>
  </r>
  <r>
    <d v="2024-12-20T09:29:30"/>
    <s v="amit11-c17008.1indrs1@kvsrobpl.online"/>
    <x v="2"/>
    <x v="309"/>
    <x v="3"/>
    <x v="18"/>
    <s v="(a) 2"/>
    <s v="(b) 256"/>
    <s v="(d) 96"/>
    <s v="(b) 2046"/>
    <s v="(a)  3x – y = 4"/>
    <s v="b) -3/2"/>
    <s v="(b) 5x-4y=2"/>
    <s v="(c) x – 2y = 6"/>
    <s v="(a)"/>
    <s v="(a)"/>
  </r>
  <r>
    <d v="2024-12-20T09:30:25"/>
    <s v="siddhi11-a14748.1indrs1@kvsrobpl.online"/>
    <x v="4"/>
    <x v="310"/>
    <x v="0"/>
    <x v="18"/>
    <s v="(a) 2"/>
    <s v="(b) 256"/>
    <s v="(d) 96"/>
    <s v="(b) 2046"/>
    <s v="(b) 3x + y = 4"/>
    <s v="c) -2/3"/>
    <s v="(a) 5x+4y=2"/>
    <s v="(c) x – 2y = 6"/>
    <s v="(a)"/>
    <s v="(a)"/>
  </r>
  <r>
    <d v="2024-12-19T09:19:07"/>
    <s v="dipesh11-b.2indr@kvsrobpl.online"/>
    <x v="6"/>
    <x v="311"/>
    <x v="2"/>
    <x v="19"/>
    <s v="(a) 2"/>
    <s v="(b) 256"/>
    <s v="(d) 96"/>
    <s v="(b) 2046"/>
    <s v="(a)  3x – y = 4"/>
    <s v="c) -2/3"/>
    <s v="(b) 5x-4y=2"/>
    <s v="(c) x – 2y = 6"/>
    <s v="(a)"/>
    <s v="(a)"/>
  </r>
  <r>
    <d v="2024-12-19T09:26:16"/>
    <s v="yash11-b.2indr@kvsrobpl.online"/>
    <x v="7"/>
    <x v="312"/>
    <x v="2"/>
    <x v="19"/>
    <s v="(a) 2"/>
    <s v="(b) 256"/>
    <s v="(d) 96"/>
    <s v="(b) 2046"/>
    <s v="(b) 3x + y = 4"/>
    <s v="c) -2/3"/>
    <s v="(d) None of these"/>
    <s v="(c) x – 2y = 6"/>
    <s v="(a)"/>
    <s v="(a)"/>
  </r>
  <r>
    <d v="2024-12-19T09:27:31"/>
    <s v="yash11-a.2indr@kvsrobpl.online"/>
    <x v="4"/>
    <x v="313"/>
    <x v="0"/>
    <x v="19"/>
    <s v="(a) 2"/>
    <s v="(b) 256"/>
    <s v="(d) 96"/>
    <s v="(b) 2046"/>
    <s v="(b) 3x + y = 4"/>
    <s v="c) -2/3"/>
    <s v="(a) 5x+4y=2"/>
    <s v="(c) x – 2y = 6"/>
    <s v="(a)"/>
    <s v="(a)"/>
  </r>
  <r>
    <d v="2024-12-19T09:27:45"/>
    <s v="kartikey11-a.2indr@kvsrobpl.online"/>
    <x v="4"/>
    <x v="314"/>
    <x v="0"/>
    <x v="19"/>
    <s v="(a) 2"/>
    <s v="(b) 256"/>
    <s v="(d) 96"/>
    <s v="(b) 2046"/>
    <s v="(b) 3x + y = 4"/>
    <s v="c) -2/3"/>
    <s v="(a) 5x+4y=2"/>
    <s v="(c) x – 2y = 6"/>
    <s v="(a)"/>
    <s v="(a)"/>
  </r>
  <r>
    <d v="2024-12-19T09:28:41"/>
    <s v="shub11-a.2indr@kvsrobpl.online"/>
    <x v="6"/>
    <x v="315"/>
    <x v="0"/>
    <x v="19"/>
    <s v="(a) 2"/>
    <s v="(b) 256"/>
    <s v="(a) 86"/>
    <s v="(d) 1024"/>
    <s v="(b) 3x + y = 4"/>
    <s v="c) -2/3"/>
    <s v="(a) 5x+4y=2"/>
    <s v="(c) x – 2y = 6"/>
    <s v="(a)"/>
    <s v="(a)"/>
  </r>
  <r>
    <d v="2024-12-19T09:28:58"/>
    <s v="aditya11-a.2indr@kvsrobpl.online"/>
    <x v="6"/>
    <x v="316"/>
    <x v="0"/>
    <x v="19"/>
    <s v="(a) 2"/>
    <s v="(b) 256"/>
    <s v="(a) 86"/>
    <s v="(d) 1024"/>
    <s v="(b) 3x + y = 4"/>
    <s v="c) -2/3"/>
    <s v="(a) 5x+4y=2"/>
    <s v="(c) x – 2y = 6"/>
    <s v="(a)"/>
    <s v="(a)"/>
  </r>
  <r>
    <d v="2024-12-19T09:35:10"/>
    <s v="adityas11-b.2indr@kvsrobpl.online"/>
    <x v="7"/>
    <x v="317"/>
    <x v="2"/>
    <x v="19"/>
    <s v="(a) 2"/>
    <s v="(b) 256"/>
    <s v="(d) 96"/>
    <s v="(b) 2046"/>
    <s v="(b) 3x + y = 4"/>
    <s v="c) -2/3"/>
    <s v="(a) 5x+4y=2"/>
    <s v="(a) x – 2y = 4"/>
    <s v="(b)"/>
    <s v="(d)"/>
  </r>
  <r>
    <d v="2024-12-19T09:35:13"/>
    <s v="lakshya11-b.2indr@kvsrobpl.online"/>
    <x v="7"/>
    <x v="318"/>
    <x v="2"/>
    <x v="19"/>
    <s v="(a) 2"/>
    <s v="(b) 256"/>
    <s v="(d) 96"/>
    <s v="(b) 2046"/>
    <s v="(b) 3x + y = 4"/>
    <s v="c) -2/3"/>
    <s v="(a) 5x+4y=2"/>
    <s v="(a) x – 2y = 4"/>
    <s v="(b)"/>
    <s v="(d)"/>
  </r>
  <r>
    <d v="2024-12-19T09:35:16"/>
    <s v="anshuman11-b.2indr@kvsrobpl.online"/>
    <x v="7"/>
    <x v="319"/>
    <x v="2"/>
    <x v="19"/>
    <s v="(a) 2"/>
    <s v="(b) 256"/>
    <s v="(d) 96"/>
    <s v="(b) 2046"/>
    <s v="(b) 3x + y = 4"/>
    <s v="c) -2/3"/>
    <s v="(a) 5x+4y=2"/>
    <s v="(a) x – 2y = 4"/>
    <s v="(b)"/>
    <s v="(d)"/>
  </r>
  <r>
    <d v="2024-12-19T09:38:05"/>
    <s v="ayushp11-a.2indr@kvsrobpl.online"/>
    <x v="7"/>
    <x v="320"/>
    <x v="2"/>
    <x v="19"/>
    <s v="(a) 2"/>
    <s v="(b) 256"/>
    <s v="(d) 96"/>
    <s v="(c) 1023"/>
    <s v="(b) 3x + y = 4"/>
    <s v="c) -2/3"/>
    <s v="(a) 5x+4y=2"/>
    <s v="(c) x – 2y = 6"/>
    <s v="(c)"/>
    <s v="(a)"/>
  </r>
  <r>
    <d v="2024-12-19T09:43:46"/>
    <s v="karm11-b.2indr@kvsrobpl.online"/>
    <x v="6"/>
    <x v="321"/>
    <x v="2"/>
    <x v="19"/>
    <s v="(a) 2"/>
    <s v="(b) 256"/>
    <s v="(d) 96"/>
    <s v="(b) 2046"/>
    <s v="(a)  3x – y = 4"/>
    <s v="b) -3/2"/>
    <s v="(b) 5x-4y=2"/>
    <s v="(c) x – 2y = 6"/>
    <s v="(b)"/>
    <s v="(a)"/>
  </r>
  <r>
    <d v="2024-12-19T09:45:07"/>
    <s v="mayank11-a.2indr@kvsrobpl.online"/>
    <x v="6"/>
    <x v="322"/>
    <x v="0"/>
    <x v="19"/>
    <s v="(a) 2"/>
    <s v="(b) 256"/>
    <s v="(d) 96"/>
    <s v="(b) 2046"/>
    <s v="(a)  3x – y = 4"/>
    <s v="b) -3/2"/>
    <s v="(b) 5x-4y=2"/>
    <s v="(c) x – 2y = 6"/>
    <s v="(b)"/>
    <s v="(a)"/>
  </r>
  <r>
    <d v="2024-12-19T09:45:54"/>
    <s v="mahek11-a.2indr@kvsrobpl.online"/>
    <x v="9"/>
    <x v="323"/>
    <x v="0"/>
    <x v="19"/>
    <s v="(a) 2"/>
    <s v="(b) 256"/>
    <s v="(d) 96"/>
    <s v="(b) 2046"/>
    <s v="(b) 3x + y = 4"/>
    <s v="c) -2/3"/>
    <s v="(a) 5x+4y=2"/>
    <s v="(c) x – 2y = 6"/>
    <s v="(b)"/>
    <s v="(a)"/>
  </r>
  <r>
    <d v="2024-12-19T09:46:01"/>
    <s v="sumer11-a.2indr@kvsrobpl.online"/>
    <x v="6"/>
    <x v="324"/>
    <x v="2"/>
    <x v="19"/>
    <s v="(a) 2"/>
    <s v="(b) 256"/>
    <s v="(d) 96"/>
    <s v="(b) 2046"/>
    <s v="(a)  3x – y = 4"/>
    <s v="b) -3/2"/>
    <s v="(b) 5x-4y=2"/>
    <s v="(c) x – 2y = 6"/>
    <s v="(b)"/>
    <s v="(a)"/>
  </r>
  <r>
    <d v="2024-12-19T09:48:12"/>
    <s v="kirti11-a.2indr@kvsrobpl.online"/>
    <x v="6"/>
    <x v="325"/>
    <x v="0"/>
    <x v="19"/>
    <s v="(a) 2"/>
    <s v="(b) 256"/>
    <s v="(d) 96"/>
    <s v="(b) 2046"/>
    <s v="(a)  3x – y = 4"/>
    <s v="b) -3/2"/>
    <s v="(b) 5x-4y=2"/>
    <s v="(c) x – 2y = 6"/>
    <s v="(b)"/>
    <s v="(a)"/>
  </r>
  <r>
    <d v="2024-12-19T09:48:32"/>
    <s v="kushali11-a.2indr@kvsrobpl.online"/>
    <x v="6"/>
    <x v="326"/>
    <x v="0"/>
    <x v="19"/>
    <s v="(a) 2"/>
    <s v="(b) 256"/>
    <s v="(d) 96"/>
    <s v="(b) 2046"/>
    <s v="(a)  3x – y = 4"/>
    <s v="b) -3/2"/>
    <s v="(b) 5x-4y=2"/>
    <s v="(c) x – 2y = 6"/>
    <s v="(b)"/>
    <s v="(a)"/>
  </r>
  <r>
    <d v="2024-12-19T09:50:29"/>
    <s v="sonam11-a.2indr@kvsrobpl.online"/>
    <x v="7"/>
    <x v="327"/>
    <x v="0"/>
    <x v="19"/>
    <s v="(a) 2"/>
    <s v="(b) 256"/>
    <s v="(d) 96"/>
    <s v="(b) 2046"/>
    <s v="(a)  3x – y = 4"/>
    <s v="c) -2/3"/>
    <s v="(a) 5x+4y=2"/>
    <s v="(c) x – 2y = 6"/>
    <s v="(b)"/>
    <s v="(c)"/>
  </r>
  <r>
    <d v="2024-12-19T09:50:45"/>
    <s v="mahi11-a.2indr@kvsrobpl.online"/>
    <x v="7"/>
    <x v="328"/>
    <x v="0"/>
    <x v="19"/>
    <s v="(a) 2"/>
    <s v="(b) 256"/>
    <s v="(d) 96"/>
    <s v="(b) 2046"/>
    <s v="(a)  3x – y = 4"/>
    <s v="c) -2/3"/>
    <s v="(a) 5x+4y=2"/>
    <s v="(c) x – 2y = 6"/>
    <s v="(b)"/>
    <s v="(c)"/>
  </r>
  <r>
    <d v="2024-12-19T09:51:46"/>
    <s v="anamika11-a.2indr@kvsrobpl.online"/>
    <x v="3"/>
    <x v="329"/>
    <x v="0"/>
    <x v="19"/>
    <s v="(a) 2"/>
    <s v="(b) 256"/>
    <s v="(c) 90"/>
    <s v="(a) 1046"/>
    <s v="(a)  3x – y = 4"/>
    <s v="c) -2/3"/>
    <s v="(a) 5x+4y=2"/>
    <s v="(b) x + 2y = 6"/>
    <s v="(b)"/>
    <s v="(c)"/>
  </r>
  <r>
    <d v="2024-12-19T09:56:01"/>
    <s v="ishita11-a.2indr@kvsrobpl.online"/>
    <x v="2"/>
    <x v="330"/>
    <x v="0"/>
    <x v="19"/>
    <s v="(a) 2"/>
    <s v="(b) 256"/>
    <s v="(d) 96"/>
    <s v="(d) 1024"/>
    <s v="(b) 3x + y = 4"/>
    <s v="c) -2/3"/>
    <s v="(a) 5x+4y=2"/>
    <s v="(a) x – 2y = 4"/>
    <s v="(c)"/>
    <s v="(c)"/>
  </r>
  <r>
    <d v="2024-12-19T09:56:57"/>
    <s v="paridhi9-a.2indr@kvsrobpl.online"/>
    <x v="3"/>
    <x v="331"/>
    <x v="0"/>
    <x v="19"/>
    <s v="(a) 2"/>
    <s v="(b) 256"/>
    <s v="(a) 86"/>
    <s v="(d) 1024"/>
    <s v="(b) 3x + y = 4"/>
    <s v="c) -2/3"/>
    <s v="(a) 5x+4y=2"/>
    <s v="(a) x – 2y = 4"/>
    <s v="(c)"/>
    <s v="(c)"/>
  </r>
  <r>
    <d v="2024-12-19T09:58:38"/>
    <s v="prayas11-a.2indr@kvsrobpl.online"/>
    <x v="3"/>
    <x v="332"/>
    <x v="0"/>
    <x v="19"/>
    <s v="(c) 8"/>
    <s v="(b) 256"/>
    <s v="(d) 96"/>
    <s v="(b) 2046"/>
    <s v="(a)  3x – y = 4"/>
    <s v="c) -2/3"/>
    <s v="(d) None of these"/>
    <s v="(c) x – 2y = 6"/>
    <s v="(d)"/>
    <s v="(c)"/>
  </r>
  <r>
    <d v="2024-12-19T09:58:39"/>
    <s v="rehan11-a.2indr@kvsrobpl.online"/>
    <x v="6"/>
    <x v="333"/>
    <x v="0"/>
    <x v="19"/>
    <s v="(a) 2"/>
    <s v="(b) 256"/>
    <s v="(d) 96"/>
    <s v="(b) 2046"/>
    <s v="(b) 3x + y = 4"/>
    <s v="c) -2/3"/>
    <s v="(d) None of these"/>
    <s v="(c) x – 2y = 6"/>
    <s v="(d)"/>
    <s v="(c)"/>
  </r>
  <r>
    <d v="2024-12-19T10:01:07"/>
    <s v="salonii11-a.2indr@kvsrobpl.online"/>
    <x v="9"/>
    <x v="334"/>
    <x v="0"/>
    <x v="19"/>
    <s v="(a) 2"/>
    <s v="(b) 256"/>
    <s v="(d) 96"/>
    <s v="(b) 2046"/>
    <s v="(b) 3x + y = 4"/>
    <s v="c) -2/3"/>
    <s v="(a) 5x+4y=2"/>
    <s v="(c) x – 2y = 6"/>
    <s v="(b)"/>
    <s v="(a)"/>
  </r>
  <r>
    <d v="2024-12-19T10:09:00"/>
    <s v="gauri11-a.2indr@kvsrobpl.online"/>
    <x v="3"/>
    <x v="335"/>
    <x v="0"/>
    <x v="19"/>
    <s v="(a) 2"/>
    <s v="(b) 256"/>
    <s v="(a) 86"/>
    <s v="(d) 1024"/>
    <s v="(a)  3x – y = 4"/>
    <s v="c) -2/3"/>
    <s v="(a) 5x+4y=2"/>
    <s v="(c) x – 2y = 6"/>
    <s v="(a)"/>
    <s v="(d)"/>
  </r>
  <r>
    <d v="2024-12-19T10:09:22"/>
    <s v="soumya11-a.2indr@kvsrobpl.online"/>
    <x v="3"/>
    <x v="336"/>
    <x v="0"/>
    <x v="19"/>
    <s v="(a) 2"/>
    <s v="(b) 256"/>
    <s v="(a) 86"/>
    <s v="(d) 1024"/>
    <s v="(b) 3x + y = 4"/>
    <s v="c) -2/3"/>
    <s v="(a) 5x+4y=2"/>
    <s v="(a) x – 2y = 4"/>
    <s v="(c)"/>
    <s v="(c)"/>
  </r>
  <r>
    <d v="2024-12-19T10:12:32"/>
    <s v="ayushk11-a.2indr@kvsrobpl.online"/>
    <x v="2"/>
    <x v="337"/>
    <x v="0"/>
    <x v="19"/>
    <s v="(a) 2"/>
    <s v="(b) 256"/>
    <s v="(d) 96"/>
    <s v="(b) 2046"/>
    <s v="(a)  3x – y = 4"/>
    <s v="c) -2/3"/>
    <s v="(b) 5x-4y=2"/>
    <s v="(c) x – 2y = 6"/>
    <s v="(a)"/>
    <s v="(b)"/>
  </r>
  <r>
    <d v="2024-12-19T10:12:44"/>
    <s v="disha11-a.2indr@kvsrobpl.online"/>
    <x v="2"/>
    <x v="338"/>
    <x v="0"/>
    <x v="19"/>
    <s v="(a) 2"/>
    <s v="(b) 256"/>
    <s v="(a) 86"/>
    <s v="(d) 1024"/>
    <s v="(b) 3x + y = 4"/>
    <s v="c) -2/3"/>
    <s v="(a) 5x+4y=2"/>
    <s v="(c) x – 2y = 6"/>
    <s v="(a)"/>
    <s v="(d)"/>
  </r>
  <r>
    <d v="2024-12-19T10:16:35"/>
    <s v="vishal11-a.2indr@kvsrobpl.online"/>
    <x v="7"/>
    <x v="339"/>
    <x v="0"/>
    <x v="19"/>
    <s v="(a) 2"/>
    <s v="(b) 256"/>
    <s v="(d) 96"/>
    <s v="(d) 1024"/>
    <s v="(b) 3x + y = 4"/>
    <s v="c) -2/3"/>
    <s v="(a) 5x+4y=2"/>
    <s v="(c) x – 2y = 6"/>
    <s v="(d)"/>
    <s v="(a)"/>
  </r>
  <r>
    <d v="2024-12-19T10:16:58"/>
    <s v="shailendra11-a.2indr@kvsrobpl.online"/>
    <x v="6"/>
    <x v="340"/>
    <x v="0"/>
    <x v="19"/>
    <s v="(a) 2"/>
    <s v="(b) 256"/>
    <s v="(d) 96"/>
    <s v="(b) 2046"/>
    <s v="(b) 3x + y = 4"/>
    <s v="b) -3/2"/>
    <s v="(a) 5x+4y=2"/>
    <s v="(d) 2x + y = 4"/>
    <s v="(c)"/>
    <s v="(a)"/>
  </r>
  <r>
    <d v="2024-12-19T10:17:49"/>
    <s v="ayushs11-a.2indr@kvsrobpl.online"/>
    <x v="6"/>
    <x v="341"/>
    <x v="0"/>
    <x v="19"/>
    <s v="(a) 2"/>
    <s v="(b) 256"/>
    <s v="(d) 96"/>
    <s v="(b) 2046"/>
    <s v="(a)  3x – y = 4"/>
    <s v="c) -2/3"/>
    <s v="(b) 5x-4y=2"/>
    <s v="(c) x – 2y = 6"/>
    <s v="(a)"/>
    <s v="(a)"/>
  </r>
  <r>
    <d v="2024-12-19T10:19:03"/>
    <s v="biswajit11-a.2indr@kvsrobpl.online"/>
    <x v="7"/>
    <x v="342"/>
    <x v="0"/>
    <x v="19"/>
    <s v="(a) 2"/>
    <s v="(b) 256"/>
    <s v="(d) 96"/>
    <s v="(d) 1024"/>
    <s v="(b) 3x + y = 4"/>
    <s v="c) -2/3"/>
    <s v="(a) 5x+4y=2"/>
    <s v="(c) x – 2y = 6"/>
    <s v="(a)"/>
    <s v="(a)"/>
  </r>
  <r>
    <d v="2024-12-19T10:22:39"/>
    <s v="kashish11-a.2indr@kvsrobpl.online"/>
    <x v="2"/>
    <x v="343"/>
    <x v="0"/>
    <x v="19"/>
    <s v="(a) 2"/>
    <s v="(b) 256"/>
    <s v="(d) 96"/>
    <s v="(d) 1024"/>
    <s v="(d)x + 3y = 4"/>
    <s v="a) 2/3"/>
    <s v="(a) 5x+4y=2"/>
    <s v="(b) x + 2y = 6"/>
    <s v="(b)"/>
    <s v="(a)"/>
  </r>
  <r>
    <d v="2024-12-19T10:26:25"/>
    <s v="aman11-b.2indr@kvsrobpl.online"/>
    <x v="2"/>
    <x v="344"/>
    <x v="2"/>
    <x v="19"/>
    <s v="(a) 2"/>
    <s v="(b) 256"/>
    <s v="(d) 96"/>
    <s v="(b) 2046"/>
    <s v="(b) 3x + y = 4"/>
    <s v="a) 2/3"/>
    <s v="(d) None of these"/>
    <s v="(d) 2x + y = 4"/>
    <s v="(c)"/>
    <s v="(a)"/>
  </r>
  <r>
    <d v="2024-12-19T10:29:51"/>
    <s v="gargi11-a.2indr@kvsrobpl.online"/>
    <x v="6"/>
    <x v="345"/>
    <x v="0"/>
    <x v="19"/>
    <s v="(a) 2"/>
    <s v="(b) 256"/>
    <s v="(d) 96"/>
    <s v="(d) 1024"/>
    <s v="(b) 3x + y = 4"/>
    <s v="c) -2/3"/>
    <s v="(a) 5x+4y=2"/>
    <s v="(a) x – 2y = 4"/>
    <s v="(d)"/>
    <s v="(a)"/>
  </r>
  <r>
    <d v="2024-12-19T10:31:21"/>
    <s v="kashishg11-a.2indr@kvsrobpl.online"/>
    <x v="2"/>
    <x v="346"/>
    <x v="0"/>
    <x v="19"/>
    <s v="(a) 2"/>
    <s v="(b) 256"/>
    <s v="(d) 96"/>
    <s v="(d) 1024"/>
    <s v="(b) 3x + y = 4"/>
    <s v="c) -2/3"/>
    <s v="(a) 5x+4y=2"/>
    <s v="(a) x – 2y = 4"/>
    <s v="(a)"/>
    <s v="(b)"/>
  </r>
  <r>
    <d v="2024-12-20T09:37:55"/>
    <s v="ashutosh11-b.2indr@kvsrobpl.online"/>
    <x v="8"/>
    <x v="347"/>
    <x v="3"/>
    <x v="19"/>
    <s v="(a) 2"/>
    <s v="(b) 256"/>
    <s v="(c) 90"/>
    <s v="(c) 1023"/>
    <s v="(a)  3x – y = 4"/>
    <s v="c) -2/3"/>
    <s v="(c) 4x-5y=1"/>
    <s v="(c) x – 2y = 6"/>
    <s v="(d)"/>
    <s v="(c)"/>
  </r>
  <r>
    <d v="2024-12-20T09:38:27"/>
    <s v="yash11-c.2indr@kvsrobpl.online"/>
    <x v="3"/>
    <x v="348"/>
    <x v="3"/>
    <x v="19"/>
    <s v="(a) 2"/>
    <s v="(b) 256"/>
    <s v="(d) 96"/>
    <s v="(c) 1023"/>
    <s v="(b) 3x + y = 4"/>
    <s v="c) -2/3"/>
    <s v="(b) 5x-4y=2"/>
    <s v="(b) x + 2y = 6"/>
    <s v="(a)"/>
    <s v="(c)"/>
  </r>
  <r>
    <d v="2024-12-20T09:43:01"/>
    <s v="aadi11-c.2indr@kvsrobpl.online"/>
    <x v="8"/>
    <x v="349"/>
    <x v="3"/>
    <x v="19"/>
    <s v="(a) 2"/>
    <s v="(b) 256"/>
    <s v="(c) 90"/>
    <s v="(b) 2046"/>
    <s v="(b) 3x + y = 4"/>
    <s v="b) -3/2"/>
    <s v="(c) 4x-5y=1"/>
    <s v="(b) x + 2y = 6"/>
    <s v="(a)"/>
    <s v="(b)"/>
  </r>
  <r>
    <d v="2024-12-17T09:55:17"/>
    <s v="shivani11akvitarsiof@kvsrobpl.online"/>
    <x v="5"/>
    <x v="350"/>
    <x v="0"/>
    <x v="20"/>
    <s v="(c) 8"/>
    <s v="(a) 156"/>
    <s v="(d) 96"/>
    <s v="(d) 1024"/>
    <s v="(d)x + 3y = 4"/>
    <s v="b) -3/2"/>
    <s v="(d) None of these"/>
    <s v="(d) 2x + y = 4"/>
    <s v="(a)"/>
    <s v="(a)"/>
  </r>
  <r>
    <d v="2024-12-17T09:55:38"/>
    <s v="arpit11akvitarsiof@kvsrobpl.online"/>
    <x v="0"/>
    <x v="351"/>
    <x v="0"/>
    <x v="20"/>
    <s v="(c) 8"/>
    <s v="(b) 256"/>
    <s v="(a) 86"/>
    <s v="(d) 1024"/>
    <s v="(c)x - 3y = 4"/>
    <s v="b) -3/2"/>
    <s v="(b) 5x-4y=2"/>
    <s v="(b) x + 2y = 6"/>
    <s v="(b)"/>
    <s v="(a)"/>
  </r>
  <r>
    <d v="2024-12-17T09:55:50"/>
    <s v="kartik11akvitarsiof@kvsrobpl.online"/>
    <x v="0"/>
    <x v="352"/>
    <x v="0"/>
    <x v="20"/>
    <s v="(a) 2"/>
    <s v="(a) 156"/>
    <s v="(b) 50"/>
    <s v="(b) 2046"/>
    <s v="(c)x - 3y = 4"/>
    <s v="b) -3/2"/>
    <s v="(b) 5x-4y=2"/>
    <s v="(b) x + 2y = 6"/>
    <s v="(a)"/>
    <s v="(a)"/>
  </r>
  <r>
    <d v="2024-12-17T09:56:39"/>
    <s v="shikha11akvitarsiof@kvsrobpl.online"/>
    <x v="5"/>
    <x v="353"/>
    <x v="0"/>
    <x v="20"/>
    <s v="(c) 8"/>
    <s v="(d) 456"/>
    <s v="(d) 96"/>
    <s v="(d) 1024"/>
    <s v="(d)x + 3y = 4"/>
    <s v="a) 2/3"/>
    <s v="(b) 5x-4y=2"/>
    <s v="(d) 2x + y = 4"/>
    <s v="(a)"/>
    <s v="(a)"/>
  </r>
  <r>
    <d v="2024-12-17T09:57:25"/>
    <s v="srishty11akvitarsiof@kvsrobpl.online"/>
    <x v="5"/>
    <x v="354"/>
    <x v="0"/>
    <x v="20"/>
    <s v="(b) 4"/>
    <s v="(b) 256"/>
    <s v="(b) 50"/>
    <s v="(c) 1023"/>
    <s v="(a)  3x – y = 4"/>
    <s v="b) -3/2"/>
    <s v="(b) 5x-4y=2"/>
    <s v="(a) x – 2y = 4"/>
    <s v="(a)"/>
    <s v="(a)"/>
  </r>
  <r>
    <d v="2024-12-17T09:59:03"/>
    <s v="aniruddh11akvitarsiof@kvsrobpl.online"/>
    <x v="8"/>
    <x v="355"/>
    <x v="0"/>
    <x v="20"/>
    <s v="(a) 2"/>
    <s v="(a) 156"/>
    <s v="(a) 86"/>
    <s v="(a) 1046"/>
    <s v="(a)  3x – y = 4"/>
    <s v="c) -2/3"/>
    <s v="(b) 5x-4y=2"/>
    <s v="(c) x – 2y = 6"/>
    <s v="(a)"/>
    <s v="(a)"/>
  </r>
  <r>
    <d v="2024-12-17T09:59:05"/>
    <s v="arnav11akvitarsiof@kvsrobpl.online"/>
    <x v="2"/>
    <x v="356"/>
    <x v="0"/>
    <x v="20"/>
    <s v="(b) 4"/>
    <s v="(b) 256"/>
    <s v="(d) 96"/>
    <s v="(b) 2046"/>
    <s v="(b) 3x + y = 4"/>
    <s v="c) -2/3"/>
    <s v="(c) 4x-5y=1"/>
    <s v="(c) x – 2y = 6"/>
    <s v="(a)"/>
    <s v="(c)"/>
  </r>
  <r>
    <d v="2024-12-17T10:00:10"/>
    <s v="ankit11akvitarsiof@kvsrobpl.online"/>
    <x v="3"/>
    <x v="357"/>
    <x v="0"/>
    <x v="20"/>
    <s v="(b) 4"/>
    <s v="(b) 256"/>
    <s v="(c) 90"/>
    <s v="(a) 1046"/>
    <s v="(b) 3x + y = 4"/>
    <s v="c) -2/3"/>
    <s v="(b) 5x-4y=2"/>
    <s v="(c) x – 2y = 6"/>
    <s v="(a)"/>
    <s v="(a)"/>
  </r>
  <r>
    <d v="2024-12-17T10:01:07"/>
    <s v="utsav11akvitarsiof@kvsrobpl.online"/>
    <x v="3"/>
    <x v="358"/>
    <x v="0"/>
    <x v="20"/>
    <s v="(a) 2"/>
    <s v="(b) 256"/>
    <s v="(d) 96"/>
    <s v="(d) 1024"/>
    <s v="(b) 3x + y = 4"/>
    <s v="b) -3/2"/>
    <s v="(b) 5x-4y=2"/>
    <s v="(b) x + 2y = 6"/>
    <s v="(b)"/>
    <s v="(c)"/>
  </r>
  <r>
    <d v="2024-12-17T10:02:32"/>
    <s v="prince11akvitarsiof@kvsrobpl.online"/>
    <x v="5"/>
    <x v="359"/>
    <x v="0"/>
    <x v="20"/>
    <s v="(a) 2"/>
    <s v="(a) 156"/>
    <s v="(d) 96"/>
    <s v="(a) 1046"/>
    <s v="(a)  3x – y = 4"/>
    <s v="b) -3/2"/>
    <s v="(b) 5x-4y=2"/>
    <s v="(b) x + 2y = 6"/>
    <s v="(a)"/>
    <s v="(b)"/>
  </r>
  <r>
    <d v="2024-12-17T10:03:19"/>
    <s v="tarun11akvitarsiof@kvsrobpl.online"/>
    <x v="3"/>
    <x v="360"/>
    <x v="0"/>
    <x v="20"/>
    <s v="(a) 2"/>
    <s v="(b) 256"/>
    <s v="(d) 96"/>
    <s v="(b) 2046"/>
    <s v="(a)  3x – y = 4"/>
    <s v="d) 1/3"/>
    <s v="(b) 5x-4y=2"/>
    <s v="(b) x + 2y = 6"/>
    <s v="(a)"/>
    <s v="(a)"/>
  </r>
  <r>
    <d v="2024-12-17T10:03:33"/>
    <s v="gulshan11akvitarsiof@kvsrobpl.online"/>
    <x v="3"/>
    <x v="361"/>
    <x v="0"/>
    <x v="20"/>
    <s v="(a) 2"/>
    <s v="(b) 256"/>
    <s v="(d) 96"/>
    <s v="(d) 1024"/>
    <s v="(c)x - 3y = 4"/>
    <s v="a) 2/3"/>
    <s v="(c) 4x-5y=1"/>
    <s v="(c) x – 2y = 6"/>
    <s v="(a)"/>
    <s v="(a)"/>
  </r>
  <r>
    <d v="2024-12-17T10:08:09"/>
    <s v="aashish11akvitarsiof@kvsrobpl.online"/>
    <x v="8"/>
    <x v="362"/>
    <x v="0"/>
    <x v="20"/>
    <s v="(a) 2"/>
    <s v="(a) 156"/>
    <s v="(a) 86"/>
    <s v="(b) 2046"/>
    <s v="(a)  3x – y = 4"/>
    <s v="a) 2/3"/>
    <s v="(a) 5x+4y=2"/>
    <s v="(a) x – 2y = 4"/>
    <s v="(a)"/>
    <s v="(a)"/>
  </r>
  <r>
    <d v="2024-12-17T10:10:52"/>
    <s v="vedant11akvitarsiof@kvsrobpl.online"/>
    <x v="8"/>
    <x v="363"/>
    <x v="0"/>
    <x v="20"/>
    <s v="(a) 2"/>
    <s v="(a) 156"/>
    <s v="(c) 90"/>
    <s v="(d) 1024"/>
    <s v="(b) 3x + y = 4"/>
    <s v="c) -2/3"/>
    <s v="(b) 5x-4y=2"/>
    <s v="(b) x + 2y = 6"/>
    <s v="(b)"/>
    <s v="(b)"/>
  </r>
  <r>
    <d v="2024-12-18T14:51:18"/>
    <s v="aarjav11-b3010.jha@kvsrobpl.online"/>
    <x v="6"/>
    <x v="364"/>
    <x v="2"/>
    <x v="21"/>
    <s v="(a) 2"/>
    <s v="(a) 156"/>
    <s v="(d) 96"/>
    <s v="(b) 2046"/>
    <s v="(b) 3x + y = 4"/>
    <s v="c) -2/3"/>
    <s v="(b) 5x-4y=2"/>
    <s v="(a) x – 2y = 4"/>
    <s v="(b)"/>
    <s v="(a)"/>
  </r>
  <r>
    <d v="2024-12-27T16:01:13"/>
    <s v="dharmveer11-a1813.jha@kvsrobpl.online"/>
    <x v="1"/>
    <x v="365"/>
    <x v="0"/>
    <x v="21"/>
    <s v="(b) 4"/>
    <s v="(a) 156"/>
    <s v="(c) 90"/>
    <s v="(b) 2046"/>
    <s v="(a)  3x – y = 4"/>
    <s v="d) 1/3"/>
    <s v="(c) 4x-5y=1"/>
    <s v="(b) x + 2y = 6"/>
    <s v="(a)"/>
    <s v="(b)"/>
  </r>
  <r>
    <d v="2024-12-27T16:07:27"/>
    <s v="jaypratap11-a1974.jha@kvsrobpl.online"/>
    <x v="8"/>
    <x v="366"/>
    <x v="0"/>
    <x v="21"/>
    <s v="(c) 8"/>
    <s v="(b) 256"/>
    <s v="(a) 86"/>
    <s v="(d) 1024"/>
    <s v="(b) 3x + y = 4"/>
    <s v="a) 2/3"/>
    <s v="(d) None of these"/>
    <s v="(b) x + 2y = 6"/>
    <s v="(b)"/>
    <s v="(a)"/>
  </r>
  <r>
    <d v="2024-12-27T16:14:12"/>
    <s v="kartik11-a1838.jha@kvsrobpl.online"/>
    <x v="1"/>
    <x v="367"/>
    <x v="0"/>
    <x v="21"/>
    <s v="(b) 4"/>
    <s v="(a) 156"/>
    <s v="(c) 90"/>
    <s v="(d) 1024"/>
    <s v="(b) 3x + y = 4"/>
    <s v="a) 2/3"/>
    <s v="(d) None of these"/>
    <s v="(a) x – 2y = 4"/>
    <s v="(c)"/>
    <s v="(b)"/>
  </r>
  <r>
    <d v="2024-12-23T15:22:01"/>
    <s v="s1111710a.arjun3088@kvsrobpl.online"/>
    <x v="5"/>
    <x v="368"/>
    <x v="0"/>
    <x v="22"/>
    <s v="(b) 4"/>
    <s v="(c) 300"/>
    <s v="(b) 50"/>
    <s v="(b) 2046"/>
    <s v="(c)x - 3y = 4"/>
    <s v="a) 2/3"/>
    <s v="(b) 5x-4y=2"/>
    <s v="(d) 2x + y = 4"/>
    <s v="(b)"/>
    <s v="(c)"/>
  </r>
  <r>
    <d v="2024-12-23T16:48:42"/>
    <s v="s111710b.naina4338@kvsrobpl.online"/>
    <x v="7"/>
    <x v="369"/>
    <x v="0"/>
    <x v="22"/>
    <s v="(a) 2"/>
    <s v="(b) 256"/>
    <s v="(d) 96"/>
    <s v="(b) 2046"/>
    <s v="(b) 3x + y = 4"/>
    <s v="c) -2/3"/>
    <s v="(a) 5x+4y=2"/>
    <s v="(b) x + 2y = 6"/>
    <s v="(d)"/>
    <s v="(a)"/>
  </r>
  <r>
    <d v="2024-12-26T10:51:27"/>
    <s v="s1111710a.pragyan3596@kvsrobpl.online"/>
    <x v="4"/>
    <x v="370"/>
    <x v="0"/>
    <x v="22"/>
    <s v="(a) 2"/>
    <s v="(b) 256"/>
    <s v="(d) 96"/>
    <s v="(b) 2046"/>
    <s v="(b) 3x + y = 4"/>
    <s v="c) -2/3"/>
    <s v="(a) 5x+4y=2"/>
    <s v="(c) x – 2y = 6"/>
    <s v="(a)"/>
    <s v="(a)"/>
  </r>
  <r>
    <d v="2024-12-26T14:44:08"/>
    <s v="s1111710a.satyam3108@kvsrobpl.online"/>
    <x v="7"/>
    <x v="371"/>
    <x v="0"/>
    <x v="22"/>
    <s v="(a) 2"/>
    <s v="(b) 256"/>
    <s v="(c) 90"/>
    <s v="(d) 1024"/>
    <s v="(b) 3x + y = 4"/>
    <s v="c) -2/3"/>
    <s v="(a) 5x+4y=2"/>
    <s v="(c) x – 2y = 6"/>
    <s v="(b)"/>
    <s v="(a)"/>
  </r>
  <r>
    <d v="2024-12-26T14:47:56"/>
    <s v="s111710b.shlok4336@kvsrobpl.online"/>
    <x v="7"/>
    <x v="372"/>
    <x v="0"/>
    <x v="22"/>
    <s v="(a) 2"/>
    <s v="(b) 256"/>
    <s v="(c) 90"/>
    <s v="(d) 1024"/>
    <s v="(b) 3x + y = 4"/>
    <s v="c) -2/3"/>
    <s v="(a) 5x+4y=2"/>
    <s v="(c) x – 2y = 6"/>
    <s v="(b)"/>
    <s v="(a)"/>
  </r>
  <r>
    <d v="2024-12-26T16:47:50"/>
    <s v="s1111710a.mayank3552@kvsrobpl.online"/>
    <x v="7"/>
    <x v="373"/>
    <x v="0"/>
    <x v="22"/>
    <s v="(a) 2"/>
    <s v="(b) 256"/>
    <s v="(c) 90"/>
    <s v="(d) 1024"/>
    <s v="(b) 3x + y = 4"/>
    <s v="c) -2/3"/>
    <s v="(a) 5x+4y=2"/>
    <s v="(c) x – 2y = 6"/>
    <s v="(b)"/>
    <s v="(a)"/>
  </r>
  <r>
    <d v="2024-12-28T00:41:59"/>
    <s v="s111710a.muskan4497@kvsrobpl.online"/>
    <x v="7"/>
    <x v="374"/>
    <x v="0"/>
    <x v="22"/>
    <s v="(a) 2"/>
    <s v="(b) 256"/>
    <s v="(d) 96"/>
    <s v="(b) 2046"/>
    <s v="(b) 3x + y = 4"/>
    <s v="c) -2/3"/>
    <s v="(a) 5x+4y=2"/>
    <s v="(c) x – 2y = 6"/>
    <s v="(c)"/>
    <s v="(c)"/>
  </r>
  <r>
    <d v="2024-12-21T14:34:47"/>
    <s v="bhavini-a6636.bpl@kvsrobpl.online"/>
    <x v="3"/>
    <x v="375"/>
    <x v="2"/>
    <x v="23"/>
    <s v="(a) 2"/>
    <s v="(b) 256"/>
    <s v="(d) 96"/>
    <s v="(d) 1024"/>
    <s v="(c)x - 3y = 4"/>
    <s v="d) 1/3"/>
    <s v="(a) 5x+4y=2"/>
    <s v="(b) x + 2y = 6"/>
    <s v="(c)"/>
    <s v="(a)"/>
  </r>
  <r>
    <d v="2024-12-21T14:37:28"/>
    <s v="rashmi10-c5145.bpl@kvsrobpl.online"/>
    <x v="3"/>
    <x v="376"/>
    <x v="2"/>
    <x v="23"/>
    <s v="(a) 2"/>
    <s v="(b) 256"/>
    <s v="(d) 96"/>
    <s v="(c) 1023"/>
    <s v="(a)  3x – y = 4"/>
    <s v="a) 2/3"/>
    <s v="(b) 5x-4y=2"/>
    <s v="(a) x – 2y = 4"/>
    <s v="(b)"/>
    <s v="(a)"/>
  </r>
  <r>
    <d v="2024-12-21T15:57:54"/>
    <s v="shrushti10-c4604.bpl@kvsrobpl.online"/>
    <x v="2"/>
    <x v="377"/>
    <x v="2"/>
    <x v="23"/>
    <s v="(a) 2"/>
    <s v="(b) 256"/>
    <s v="(b) 50"/>
    <s v="(b) 2046"/>
    <s v="(b) 3x + y = 4"/>
    <s v="a) 2/3"/>
    <s v="(b) 5x-4y=2"/>
    <s v="(c) x – 2y = 6"/>
    <s v="(a)"/>
    <s v="(a)"/>
  </r>
  <r>
    <d v="2024-12-21T20:18:16"/>
    <s v="tanvee10-b4567.bpl@kvsrobpl.online"/>
    <x v="0"/>
    <x v="378"/>
    <x v="2"/>
    <x v="23"/>
    <s v="(a) 2"/>
    <s v="(b) 256"/>
    <s v="(b) 50"/>
    <s v="(a) 1046"/>
    <s v="(b) 3x + y = 4"/>
    <s v="b) -3/2"/>
    <s v="(c) 4x-5y=1"/>
    <s v="(d) 2x + y = 4"/>
    <s v="(a)"/>
    <s v="(c)"/>
  </r>
  <r>
    <d v="2024-12-21T20:36:04"/>
    <s v="dipanshi-a6642.bpl@kvsrobpl.online"/>
    <x v="2"/>
    <x v="379"/>
    <x v="2"/>
    <x v="23"/>
    <s v="(a) 2"/>
    <s v="(b) 256"/>
    <s v="(d) 96"/>
    <s v="(c) 1023"/>
    <s v="(b) 3x + y = 4"/>
    <s v="c) -2/3"/>
    <s v="(b) 5x-4y=2"/>
    <s v="(b) x + 2y = 6"/>
    <s v="(b)"/>
    <s v="(d)"/>
  </r>
  <r>
    <d v="2024-12-21T21:15:31"/>
    <s v="jiya-b6643.bpl@kvsrobpl.online"/>
    <x v="6"/>
    <x v="380"/>
    <x v="2"/>
    <x v="23"/>
    <s v="(a) 2"/>
    <s v="(b) 256"/>
    <s v="(d) 96"/>
    <s v="(d) 1024"/>
    <s v="(b) 3x + y = 4"/>
    <s v="c) -2/3"/>
    <s v="(c) 4x-5y=1"/>
    <s v="(c) x – 2y = 6"/>
    <s v="(a)"/>
    <s v="(a)"/>
  </r>
  <r>
    <d v="2024-12-23T22:04:27"/>
    <s v="tilak10-b4531.bpl@kvsrobpl.online"/>
    <x v="2"/>
    <x v="381"/>
    <x v="2"/>
    <x v="23"/>
    <s v="(a) 2"/>
    <s v="(b) 256"/>
    <s v="(d) 96"/>
    <s v="(c) 1023"/>
    <s v="(a)  3x – y = 4"/>
    <s v="c) -2/3"/>
    <s v="(b) 5x-4y=2"/>
    <s v="(c) x – 2y = 6"/>
    <s v="(c)"/>
    <s v="(a)"/>
  </r>
  <r>
    <d v="2024-12-20T09:57:48"/>
    <s v="krishjain11a3383.mds@kvsrobpl.online"/>
    <x v="2"/>
    <x v="382"/>
    <x v="0"/>
    <x v="24"/>
    <s v="(a) 2"/>
    <s v="(b) 256"/>
    <s v="(d) 96"/>
    <s v="(d) 1024"/>
    <s v="(a)  3x – y = 4"/>
    <s v="c) -2/3"/>
    <s v="(b) 5x-4y=2"/>
    <s v="(c) x – 2y = 6"/>
    <s v="(a)"/>
    <s v="(a)"/>
  </r>
  <r>
    <d v="2024-12-20T10:01:42"/>
    <s v="anmolpatel11a2033.mds@kvsrobpl.online"/>
    <x v="6"/>
    <x v="383"/>
    <x v="0"/>
    <x v="24"/>
    <s v="(a) 2"/>
    <s v="(b) 256"/>
    <s v="(d) 96"/>
    <s v="(b) 2046"/>
    <s v="(a)  3x – y = 4"/>
    <s v="c) -2/3"/>
    <s v="(b) 5x-4y=2"/>
    <s v="(c) x – 2y = 6"/>
    <s v="(a)"/>
    <s v="(a)"/>
  </r>
  <r>
    <d v="2024-12-20T10:01:43"/>
    <s v="altamashaliqureshi11a1995.mds@kvsrobpl.online"/>
    <x v="6"/>
    <x v="384"/>
    <x v="0"/>
    <x v="24"/>
    <s v="(a) 2"/>
    <s v="(b) 256"/>
    <s v="(d) 96"/>
    <s v="(b) 2046"/>
    <s v="(a)  3x – y = 4"/>
    <s v="c) -2/3"/>
    <s v="(b) 5x-4y=2"/>
    <s v="(c) x – 2y = 6"/>
    <s v="(a)"/>
    <s v="(a)"/>
  </r>
  <r>
    <d v="2024-12-20T10:05:58"/>
    <s v="devsethiya11a2014.mds@kvsrobpl.online"/>
    <x v="4"/>
    <x v="385"/>
    <x v="0"/>
    <x v="24"/>
    <s v="(a) 2"/>
    <s v="(b) 256"/>
    <s v="(d) 96"/>
    <s v="(b) 2046"/>
    <s v="(b) 3x + y = 4"/>
    <s v="c) -2/3"/>
    <s v="(a) 5x+4y=2"/>
    <s v="(c) x – 2y = 6"/>
    <s v="(a)"/>
    <s v="(a)"/>
  </r>
  <r>
    <d v="2024-12-20T10:21:48"/>
    <s v="anshuparmar11a3380.mds@kvsrobpl.online"/>
    <x v="6"/>
    <x v="386"/>
    <x v="0"/>
    <x v="24"/>
    <s v="(a) 2"/>
    <s v="(b) 256"/>
    <s v="(d) 96"/>
    <s v="(b) 2046"/>
    <s v="(b) 3x + y = 4"/>
    <s v="c) -2/3"/>
    <s v="(b) 5x-4y=2"/>
    <s v="(a) x – 2y = 4"/>
    <s v="(a)"/>
    <s v="(a)"/>
  </r>
  <r>
    <d v="2024-12-20T10:22:09"/>
    <s v="gouravpanwar11a3381.mds@kvsrobpl.online"/>
    <x v="7"/>
    <x v="387"/>
    <x v="0"/>
    <x v="24"/>
    <s v="(a) 2"/>
    <s v="(b) 256"/>
    <s v="(d) 96"/>
    <s v="(b) 2046"/>
    <s v="(b) 3x + y = 4"/>
    <s v="c) -2/3"/>
    <s v="(a) 5x+4y=2"/>
    <s v="(a) x – 2y = 4"/>
    <s v="(a)"/>
    <s v="(a)"/>
  </r>
  <r>
    <d v="2024-12-20T10:24:37"/>
    <s v="kratikaparmar11a2021.mds@kvsrobpl.online"/>
    <x v="2"/>
    <x v="388"/>
    <x v="0"/>
    <x v="24"/>
    <s v="(a) 2"/>
    <s v="(b) 256"/>
    <s v="(d) 96"/>
    <s v="(d) 1024"/>
    <s v="(a)  3x – y = 4"/>
    <s v="c) -2/3"/>
    <s v="(a) 5x+4y=2"/>
    <s v="(b) x + 2y = 6"/>
    <s v="(c)"/>
    <s v="(a)"/>
  </r>
  <r>
    <d v="2024-12-20T10:32:42"/>
    <s v="sanyamgupta7a3019.mds@kvsrobpl.online"/>
    <x v="2"/>
    <x v="389"/>
    <x v="0"/>
    <x v="24"/>
    <s v="(a) 2"/>
    <s v="(b) 256"/>
    <s v="(d) 96"/>
    <s v="(d) 1024"/>
    <s v="(a)  3x – y = 4"/>
    <s v="c) -2/3"/>
    <s v="(a) 5x+4y=2"/>
    <s v="(b) x + 2y = 6"/>
    <s v="(b)"/>
    <s v="(b)"/>
  </r>
  <r>
    <d v="2024-12-20T10:34:06"/>
    <s v="sonakshimakwana11a2030.mds@kvsrobpl.online"/>
    <x v="2"/>
    <x v="390"/>
    <x v="0"/>
    <x v="24"/>
    <s v="(a) 2"/>
    <s v="(b) 256"/>
    <s v="(d) 96"/>
    <s v="(d) 1024"/>
    <s v="(a)  3x – y = 4"/>
    <s v="c) -2/3"/>
    <s v="(a) 5x+4y=2"/>
    <s v="(b) x + 2y = 6"/>
    <s v="(b)"/>
    <s v="(b)"/>
  </r>
  <r>
    <d v="2024-12-20T10:44:02"/>
    <s v="mahimapatidar11a2810.mds@kvsrobpl.online"/>
    <x v="6"/>
    <x v="391"/>
    <x v="0"/>
    <x v="24"/>
    <s v="(a) 2"/>
    <s v="(b) 256"/>
    <s v="(d) 96"/>
    <s v="(b) 2046"/>
    <s v="(a)  3x – y = 4"/>
    <s v="c) -2/3"/>
    <s v="(b) 5x-4y=2"/>
    <s v="(c) x – 2y = 6"/>
    <s v="(a)"/>
    <s v="(a)"/>
  </r>
  <r>
    <d v="2024-12-20T10:44:53"/>
    <s v="nishiarmar11a3382.mds@kvsrobpl.online"/>
    <x v="2"/>
    <x v="392"/>
    <x v="0"/>
    <x v="24"/>
    <s v="(a) 2"/>
    <s v="(b) 256"/>
    <s v="(d) 96"/>
    <s v="(d) 1024"/>
    <s v="(a)  3x – y = 4"/>
    <s v="c) -2/3"/>
    <s v="(a) 5x+4y=2"/>
    <s v="(b) x + 2y = 6"/>
    <s v="(b)"/>
    <s v="(b)"/>
  </r>
  <r>
    <d v="2024-12-20T10:48:06"/>
    <s v="swikratirawat11a2043.mds@kvsrobpl.online"/>
    <x v="6"/>
    <x v="393"/>
    <x v="0"/>
    <x v="24"/>
    <s v="(a) 2"/>
    <s v="(b) 256"/>
    <s v="(d) 96"/>
    <s v="(b) 2046"/>
    <s v="(a)  3x – y = 4"/>
    <s v="c) -2/3"/>
    <s v="(b) 5x-4y=2"/>
    <s v="(c) x – 2y = 6"/>
    <s v="(a)"/>
    <s v="(a)"/>
  </r>
  <r>
    <d v="2024-12-20T10:54:16"/>
    <s v="prabhajatiya11a3384.mds@kvsrobpl.online"/>
    <x v="6"/>
    <x v="394"/>
    <x v="0"/>
    <x v="24"/>
    <s v="(a) 2"/>
    <s v="(b) 256"/>
    <s v="(d) 96"/>
    <s v="(b) 2046"/>
    <s v="(a)  3x – y = 4"/>
    <s v="c) -2/3"/>
    <s v="(b) 5x-4y=2"/>
    <s v="(c) x – 2y = 6"/>
    <s v="(a)"/>
    <s v="(a)"/>
  </r>
  <r>
    <d v="2024-12-20T10:54:24"/>
    <s v="shreshthaparmar11a2072.mds@kvsrobpl.online"/>
    <x v="2"/>
    <x v="389"/>
    <x v="0"/>
    <x v="24"/>
    <s v="(a) 2"/>
    <s v="(b) 256"/>
    <s v="(d) 96"/>
    <s v="(d) 1024"/>
    <s v="(a)  3x – y = 4"/>
    <s v="c) -2/3"/>
    <s v="(a) 5x+4y=2"/>
    <s v="(b) x + 2y = 6"/>
    <s v="(b)"/>
    <s v="(b)"/>
  </r>
  <r>
    <d v="2024-12-20T10:58:43"/>
    <s v="namankumawat11a2901.mds@kvsrobpl.online"/>
    <x v="5"/>
    <x v="395"/>
    <x v="0"/>
    <x v="24"/>
    <s v="(a) 2"/>
    <s v="(c) 300"/>
    <s v="(b) 50"/>
    <s v="(c) 1023"/>
    <s v="(c)x - 3y = 4"/>
    <s v="a) 2/3"/>
    <s v="(b) 5x-4y=2"/>
    <s v="(b) x + 2y = 6"/>
    <s v="(a)"/>
    <s v="(a)"/>
  </r>
  <r>
    <d v="2024-12-20T11:04:03"/>
    <s v="luckysingh11a2061.mds@kvsrobpl.online"/>
    <x v="6"/>
    <x v="396"/>
    <x v="0"/>
    <x v="24"/>
    <s v="(a) 2"/>
    <s v="(b) 256"/>
    <s v="(d) 96"/>
    <s v="(b) 2046"/>
    <s v="(a)  3x – y = 4"/>
    <s v="c) -2/3"/>
    <s v="(b) 5x-4y=2"/>
    <s v="(c) x – 2y = 6"/>
    <s v="(a)"/>
    <s v="(a)"/>
  </r>
  <r>
    <d v="2024-12-20T11:05:29"/>
    <s v="nayanpanwar11a3379.mds@kvsrobpl.online"/>
    <x v="3"/>
    <x v="397"/>
    <x v="0"/>
    <x v="24"/>
    <s v="(a) 2"/>
    <s v="(b) 256"/>
    <s v="(d) 96"/>
    <s v="(d) 1024"/>
    <s v="(a)  3x – y = 4"/>
    <s v="b) -3/2"/>
    <s v="(b) 5x-4y=2"/>
    <s v="(c) x – 2y = 6"/>
    <s v="(c)"/>
    <s v="(a)"/>
  </r>
  <r>
    <d v="2024-12-21T10:04:50"/>
    <s v="pratyush10-c14744.mhow@kvsrobpl.online"/>
    <x v="5"/>
    <x v="398"/>
    <x v="0"/>
    <x v="25"/>
    <s v="(d) 1"/>
    <s v="(a) 156"/>
    <s v="(b) 50"/>
    <s v="(c) 1023"/>
    <s v="(d)x + 3y = 4"/>
    <s v="a) 2/3"/>
    <s v="(b) 5x-4y=2"/>
    <s v="(c) x – 2y = 6"/>
    <s v="(d)"/>
    <s v="(a)"/>
  </r>
  <r>
    <d v="2024-12-21T10:21:38"/>
    <s v="atharv10-c14728.mhow@kvsrobpl.online"/>
    <x v="8"/>
    <x v="399"/>
    <x v="0"/>
    <x v="25"/>
    <s v="(a) 2"/>
    <s v="(b) 256"/>
    <s v="(d) 96"/>
    <s v="(b) 2046"/>
    <s v="(d)x + 3y = 4"/>
    <s v="a) 2/3"/>
    <s v="(b) 5x-4y=2"/>
    <s v="(b) x + 2y = 6"/>
    <s v="(a)"/>
    <s v="(b)"/>
  </r>
  <r>
    <d v="2024-12-21T10:40:51"/>
    <s v="gayatri10-a14753.mhow@kvsrobpl.online"/>
    <x v="7"/>
    <x v="400"/>
    <x v="0"/>
    <x v="25"/>
    <s v="(a) 2"/>
    <s v="(b) 256"/>
    <s v="(d) 96"/>
    <s v="(d) 1024"/>
    <s v="(b) 3x + y = 4"/>
    <s v="c) -2/3"/>
    <s v="(a) 5x+4y=2"/>
    <s v="(a) x – 2y = 4"/>
    <s v="(b)"/>
    <s v="(a)"/>
  </r>
  <r>
    <d v="2024-12-21T10:41:26"/>
    <s v="bhawesh10-c17148.mhow@kvsrobpl.online"/>
    <x v="6"/>
    <x v="401"/>
    <x v="0"/>
    <x v="25"/>
    <s v="(a) 2"/>
    <s v="(b) 256"/>
    <s v="(d) 96"/>
    <s v="(b) 2046"/>
    <s v="(b) 3x + y = 4"/>
    <s v="c) -2/3"/>
    <s v="(a) 5x+4y=2"/>
    <s v="(b) x + 2y = 6"/>
    <s v="(c)"/>
    <s v="(d)"/>
  </r>
  <r>
    <d v="2024-12-21T11:12:19"/>
    <s v="abhinav10-16904.mhow@kvsrobpl.online"/>
    <x v="0"/>
    <x v="402"/>
    <x v="0"/>
    <x v="25"/>
    <s v="(b) 4"/>
    <s v="(b) 256"/>
    <s v="(b) 50"/>
    <s v="(b) 2046"/>
    <s v="(a)  3x – y = 4"/>
    <s v="a) 2/3"/>
    <s v="(c) 4x-5y=1"/>
    <s v="(c) x – 2y = 6"/>
    <s v="(c)"/>
    <s v="(b)"/>
  </r>
  <r>
    <d v="2024-12-21T11:44:29"/>
    <s v="vanshraj10-a14752.mhow@kvsrobpl.online"/>
    <x v="6"/>
    <x v="403"/>
    <x v="0"/>
    <x v="25"/>
    <s v="(a) 2"/>
    <s v="(b) 256"/>
    <s v="(d) 96"/>
    <s v="(c) 1023"/>
    <s v="(b) 3x + y = 4"/>
    <s v="c) -2/3"/>
    <s v="(a) 5x+4y=2"/>
    <s v="(c) x – 2y = 6"/>
    <s v="(c)"/>
    <s v="(c)"/>
  </r>
  <r>
    <d v="2024-12-21T11:45:50"/>
    <s v="omkar10-c17597.mhow@kvsrobpl.online"/>
    <x v="7"/>
    <x v="404"/>
    <x v="0"/>
    <x v="25"/>
    <s v="(a) 2"/>
    <s v="(b) 256"/>
    <s v="(d) 96"/>
    <s v="(b) 2046"/>
    <s v="(b) 3x + y = 4"/>
    <s v="c) -2/3"/>
    <s v="(a) 5x+4y=2"/>
    <s v="(b) x + 2y = 6"/>
    <s v="(c)"/>
    <s v="(a)"/>
  </r>
  <r>
    <d v="2024-12-21T11:47:51"/>
    <s v="lucky18044.mhow@kvsrobpl.online"/>
    <x v="4"/>
    <x v="405"/>
    <x v="0"/>
    <x v="25"/>
    <s v="(a) 2"/>
    <s v="(b) 256"/>
    <s v="(d) 96"/>
    <s v="(d) 1024"/>
    <s v="(b) 3x + y = 4"/>
    <s v="c) -2/3"/>
    <s v="(a) 5x+4y=2"/>
    <s v="(c) x – 2y = 6"/>
    <s v="(b)"/>
    <s v="(a)"/>
  </r>
  <r>
    <d v="2024-12-21T12:46:27"/>
    <s v="b.ishant10-14923.mhow@kvsrobpl.online"/>
    <x v="9"/>
    <x v="406"/>
    <x v="0"/>
    <x v="25"/>
    <s v="(a) 2"/>
    <s v="(b) 256"/>
    <s v="(d) 96"/>
    <s v="(b) 2046"/>
    <s v="(b) 3x + y = 4"/>
    <s v="c) -2/3"/>
    <s v="(a) 5x+4y=2"/>
    <s v="(c) x – 2y = 6"/>
    <s v="(b)"/>
    <s v="(a)"/>
  </r>
  <r>
    <d v="2024-12-21T12:47:23"/>
    <s v="ahna10-b14674.mhow@kvsrobpl.online"/>
    <x v="6"/>
    <x v="407"/>
    <x v="0"/>
    <x v="25"/>
    <s v="(a) 2"/>
    <s v="(b) 256"/>
    <s v="(d) 96"/>
    <s v="(b) 2046"/>
    <s v="(b) 3x + y = 4"/>
    <s v="c) -2/3"/>
    <s v="(b) 5x-4y=2"/>
    <s v="(d) 2x + y = 4"/>
    <s v="(b)"/>
    <s v="(b)"/>
  </r>
  <r>
    <d v="2024-12-21T12:57:51"/>
    <s v="mohit1470210.mhow@kvsrobpl.online"/>
    <x v="2"/>
    <x v="408"/>
    <x v="0"/>
    <x v="25"/>
    <s v="(a) 2"/>
    <s v="(b) 256"/>
    <s v="(d) 96"/>
    <s v="(b) 2046"/>
    <s v="(a)  3x – y = 4"/>
    <s v="a) 2/3"/>
    <s v="(a) 5x+4y=2"/>
    <s v="(a) x – 2y = 4"/>
    <s v="(a)"/>
    <s v="(a)"/>
  </r>
  <r>
    <d v="2024-12-21T13:09:59"/>
    <s v="moksh10-c14894.mhow@kvsrobpl.online"/>
    <x v="6"/>
    <x v="409"/>
    <x v="0"/>
    <x v="25"/>
    <s v="(a) 2"/>
    <s v="(b) 256"/>
    <s v="(d) 96"/>
    <s v="(b) 2046"/>
    <s v="(b) 3x + y = 4"/>
    <s v="a) 2/3"/>
    <s v="(c) 4x-5y=1"/>
    <s v="(a) x – 2y = 4"/>
    <s v="(b)"/>
    <s v="(a)"/>
  </r>
  <r>
    <d v="2024-12-21T13:28:16"/>
    <s v="apurva10-a17482.mhow@kvsrobpl.online"/>
    <x v="5"/>
    <x v="410"/>
    <x v="0"/>
    <x v="25"/>
    <s v="(b) 4"/>
    <s v="(c) 300"/>
    <s v="(b) 50"/>
    <s v="(c) 1023"/>
    <s v="(b) 3x + y = 4"/>
    <s v="c) -2/3"/>
    <s v="(b) 5x-4y=2"/>
    <s v="(b) x + 2y = 6"/>
    <s v="(a)"/>
    <s v="(b)"/>
  </r>
  <r>
    <d v="2024-12-21T13:33:48"/>
    <s v="deeksha10-a14668.mhow@kvsrobpl.online"/>
    <x v="4"/>
    <x v="411"/>
    <x v="0"/>
    <x v="25"/>
    <s v="(a) 2"/>
    <s v="(b) 256"/>
    <s v="(d) 96"/>
    <s v="(b) 2046"/>
    <s v="(b) 3x + y = 4"/>
    <s v="c) -2/3"/>
    <s v="(a) 5x+4y=2"/>
    <s v="(a) x – 2y = 4"/>
    <s v="(b)"/>
    <s v="(a)"/>
  </r>
  <r>
    <d v="2024-12-21T13:55:19"/>
    <s v="mitali18034.mhow@kvsrobpl.online"/>
    <x v="5"/>
    <x v="412"/>
    <x v="0"/>
    <x v="25"/>
    <s v="(b) 4"/>
    <s v="(c) 300"/>
    <s v="(a) 86"/>
    <s v="(d) 1024"/>
    <s v="(b) 3x + y = 4"/>
    <s v="a) 2/3"/>
    <s v="(b) 5x-4y=2"/>
    <s v="(b) x + 2y = 6"/>
    <s v="(b)"/>
    <s v="(b)"/>
  </r>
  <r>
    <d v="2024-12-21T14:17:59"/>
    <s v="ritul10-c17792.mhow@kvsrobpl.online"/>
    <x v="1"/>
    <x v="413"/>
    <x v="0"/>
    <x v="25"/>
    <s v="(b) 4"/>
    <s v="(c) 300"/>
    <s v="(c) 90"/>
    <s v="(a) 1046"/>
    <s v="(c)x - 3y = 4"/>
    <s v="b) -3/2"/>
    <s v="(c) 4x-5y=1"/>
    <s v="(a) x – 2y = 4"/>
    <s v="(b)"/>
    <s v="(c)"/>
  </r>
  <r>
    <d v="2024-12-21T14:57:57"/>
    <s v="hiteshi10-a17260.mhow@kvsrobpl.online"/>
    <x v="3"/>
    <x v="414"/>
    <x v="0"/>
    <x v="25"/>
    <s v="(b) 4"/>
    <s v="(c) 300"/>
    <s v="(a) 86"/>
    <s v="(b) 2046"/>
    <s v="(b) 3x + y = 4"/>
    <s v="c) -2/3"/>
    <s v="(c) 4x-5y=1"/>
    <s v="(c) x – 2y = 6"/>
    <s v="(a)"/>
    <s v="(a)"/>
  </r>
  <r>
    <d v="2024-12-21T16:46:55"/>
    <s v="mangeram10-b17589.mhow@kvsrobpl.online"/>
    <x v="2"/>
    <x v="415"/>
    <x v="0"/>
    <x v="25"/>
    <s v="(a) 2"/>
    <s v="(b) 256"/>
    <s v="(d) 96"/>
    <s v="(d) 1024"/>
    <s v="(a)  3x – y = 4"/>
    <s v="b) -3/2"/>
    <s v="(b) 5x-4y=2"/>
    <s v="(c) x – 2y = 6"/>
    <s v="(b)"/>
    <s v="(a)"/>
  </r>
  <r>
    <d v="2024-12-21T17:31:28"/>
    <s v="subhan10-c16817.mhow@kvsrobpl.online"/>
    <x v="0"/>
    <x v="416"/>
    <x v="0"/>
    <x v="25"/>
    <s v="(a) 2"/>
    <s v="(a) 156"/>
    <s v="(a) 86"/>
    <s v="(a) 1046"/>
    <s v="(a)  3x – y = 4"/>
    <s v="a) 2/3"/>
    <s v="(a) 5x+4y=2"/>
    <s v="(a) x – 2y = 4"/>
    <s v="(a)"/>
    <s v="(a)"/>
  </r>
  <r>
    <d v="2024-12-21T17:58:00"/>
    <s v="saloni10-c14898.mhow@kvsrobpl.online"/>
    <x v="2"/>
    <x v="417"/>
    <x v="0"/>
    <x v="25"/>
    <s v="(a) 2"/>
    <s v="(b) 256"/>
    <s v="(d) 96"/>
    <s v="(b) 2046"/>
    <s v="(a)  3x – y = 4"/>
    <s v="b) -3/2"/>
    <s v="(a) 5x+4y=2"/>
    <s v="(c) x – 2y = 6"/>
    <s v="(c)"/>
    <s v="(b)"/>
  </r>
  <r>
    <d v="2024-12-21T19:25:47"/>
    <s v="anshika10-a14704.mhow@kvsrobpl.online"/>
    <x v="0"/>
    <x v="418"/>
    <x v="0"/>
    <x v="25"/>
    <s v="(c) 8"/>
    <s v="(c) 300"/>
    <s v="(c) 90"/>
    <s v="(d) 1024"/>
    <s v="(b) 3x + y = 4"/>
    <s v="b) -3/2"/>
    <s v="(b) 5x-4y=2"/>
    <s v="(c) x – 2y = 6"/>
    <s v="(c)"/>
    <s v="(a)"/>
  </r>
  <r>
    <d v="2024-12-21T19:27:58"/>
    <s v="megha10-c16256.mhow@kvsrobpl.online"/>
    <x v="7"/>
    <x v="419"/>
    <x v="0"/>
    <x v="25"/>
    <s v="(a) 2"/>
    <s v="(b) 256"/>
    <s v="(b) 50"/>
    <s v="(b) 2046"/>
    <s v="(b) 3x + y = 4"/>
    <s v="c) -2/3"/>
    <s v="(a) 5x+4y=2"/>
    <s v="(c) x – 2y = 6"/>
    <s v="(b)"/>
    <s v="(b)"/>
  </r>
  <r>
    <d v="2024-12-21T21:32:51"/>
    <s v="shalini10-a14861.mhow@kvsrobpl.online"/>
    <x v="0"/>
    <x v="420"/>
    <x v="0"/>
    <x v="25"/>
    <s v="(a) 2"/>
    <s v="(b) 256"/>
    <s v="(c) 90"/>
    <s v="(a) 1046"/>
    <s v="(a)  3x – y = 4"/>
    <s v="a) 2/3"/>
    <s v="(b) 5x-4y=2"/>
    <s v="(c) x – 2y = 6"/>
    <s v="(c)"/>
    <s v="(b)"/>
  </r>
  <r>
    <d v="2024-12-21T21:36:06"/>
    <s v="yash10-a14851.mhow@kvsrobpl.online"/>
    <x v="3"/>
    <x v="421"/>
    <x v="0"/>
    <x v="25"/>
    <s v="(a) 2"/>
    <s v="(b) 256"/>
    <s v="(b) 50"/>
    <s v="(a) 1046"/>
    <s v="(b) 3x + y = 4"/>
    <s v="c) -2/3"/>
    <s v="(d) None of these"/>
    <s v="(c) x – 2y = 6"/>
    <s v="(a)"/>
    <s v="(b)"/>
  </r>
  <r>
    <d v="2024-12-21T21:41:17"/>
    <s v="l.dharika10-b17221.mhow@kvsrobpl.online"/>
    <x v="4"/>
    <x v="422"/>
    <x v="0"/>
    <x v="25"/>
    <s v="(a) 2"/>
    <s v="(b) 256"/>
    <s v="(d) 96"/>
    <s v="(d) 1024"/>
    <s v="(b) 3x + y = 4"/>
    <s v="c) -2/3"/>
    <s v="(a) 5x+4y=2"/>
    <s v="(c) x – 2y = 6"/>
    <s v="(b)"/>
    <s v="(a)"/>
  </r>
  <r>
    <d v="2024-12-21T22:31:41"/>
    <s v="avni10-c16623.mhow@kvsrobpl.online"/>
    <x v="4"/>
    <x v="423"/>
    <x v="0"/>
    <x v="25"/>
    <s v="(a) 2"/>
    <s v="(b) 256"/>
    <s v="(d) 96"/>
    <s v="(b) 2046"/>
    <s v="(b) 3x + y = 4"/>
    <s v="c) -2/3"/>
    <s v="(a) 5x+4y=2"/>
    <s v="(c) x – 2y = 6"/>
    <s v="(d)"/>
    <s v="(a)"/>
  </r>
  <r>
    <d v="2024-12-22T10:00:16"/>
    <s v="sahil19-b16600.mhow@kvsrobpl.online"/>
    <x v="2"/>
    <x v="424"/>
    <x v="0"/>
    <x v="25"/>
    <s v="(a) 2"/>
    <s v="(b) 256"/>
    <s v="(d) 96"/>
    <s v="(c) 1023"/>
    <s v="(a)  3x – y = 4"/>
    <s v="c) -2/3"/>
    <s v="(b) 5x-4y=2"/>
    <s v="(c) x – 2y = 6"/>
    <s v="(b)"/>
    <s v="(d)"/>
  </r>
  <r>
    <d v="2024-12-22T11:44:10"/>
    <s v="chatrapati10-c17576.mhow@kvsrobpl.online"/>
    <x v="2"/>
    <x v="425"/>
    <x v="0"/>
    <x v="25"/>
    <s v="(a) 2"/>
    <s v="(b) 256"/>
    <s v="(c) 90"/>
    <s v="(a) 1046"/>
    <s v="(b) 3x + y = 4"/>
    <s v="d) 1/3"/>
    <s v="(b) 5x-4y=2"/>
    <s v="(c) x – 2y = 6"/>
    <s v="(b)"/>
    <s v="(a)"/>
  </r>
  <r>
    <d v="2024-12-22T12:01:56"/>
    <s v="parth1723510-a.mhow@kvsrobpl.online"/>
    <x v="1"/>
    <x v="426"/>
    <x v="0"/>
    <x v="25"/>
    <s v="(b) 4"/>
    <s v="(a) 156"/>
    <s v="(a) 86"/>
    <s v="(a) 1046"/>
    <s v="(a)  3x – y = 4"/>
    <s v="b) -3/2"/>
    <s v="(c) 4x-5y=1"/>
    <s v="(c) x – 2y = 6"/>
    <s v="(a)"/>
    <s v="(c)"/>
  </r>
  <r>
    <d v="2024-12-22T17:22:52"/>
    <s v="raj10-c14852.mhow@kvsrobpl.online"/>
    <x v="6"/>
    <x v="427"/>
    <x v="0"/>
    <x v="25"/>
    <s v="(a) 2"/>
    <s v="(b) 256"/>
    <s v="(d) 96"/>
    <s v="(d) 1024"/>
    <s v="(b) 3x + y = 4"/>
    <s v="c) -2/3"/>
    <s v="(d) None of these"/>
    <s v="(c) x – 2y = 6"/>
    <s v="(b)"/>
    <s v="(b)"/>
  </r>
  <r>
    <d v="2024-12-22T20:03:15"/>
    <s v="kartik10-b14688.mhow@kvsrobpl.online"/>
    <x v="7"/>
    <x v="428"/>
    <x v="0"/>
    <x v="25"/>
    <s v="(a) 2"/>
    <s v="(b) 256"/>
    <s v="(d) 96"/>
    <s v="(b) 2046"/>
    <s v="(a)  3x – y = 4"/>
    <s v="c) -2/3"/>
    <s v="(c) 4x-5y=1"/>
    <s v="(c) x – 2y = 6"/>
    <s v="(b)"/>
    <s v="(a)"/>
  </r>
  <r>
    <d v="2024-12-23T11:03:40"/>
    <s v="vaishnavi10-c17200.mhow@kvsrobpl.online"/>
    <x v="6"/>
    <x v="429"/>
    <x v="3"/>
    <x v="25"/>
    <s v="(a) 2"/>
    <s v="(b) 256"/>
    <s v="(d) 96"/>
    <s v="(d) 1024"/>
    <s v="(b) 3x + y = 4"/>
    <s v="c) -2/3"/>
    <s v="(a) 5x+4y=2"/>
    <s v="(c) x – 2y = 6"/>
    <s v="(a)"/>
    <s v="(c)"/>
  </r>
  <r>
    <d v="2024-12-23T11:13:45"/>
    <s v="yogita18018.mhow@kvsrobpl.online"/>
    <x v="8"/>
    <x v="430"/>
    <x v="3"/>
    <x v="25"/>
    <s v="(b) 4"/>
    <s v="(c) 300"/>
    <s v="(d) 96"/>
    <s v="(a) 1046"/>
    <s v="(b) 3x + y = 4"/>
    <s v="c) -2/3"/>
    <s v="(c) 4x-5y=1"/>
    <s v="(c) x – 2y = 6"/>
    <s v="(c)"/>
    <s v="(c)"/>
  </r>
  <r>
    <d v="2024-12-20T10:26:04"/>
    <s v="shivamshrivas11a.morena@kvsrobpl.online"/>
    <x v="1"/>
    <x v="431"/>
    <x v="0"/>
    <x v="26"/>
    <s v="(b) 4"/>
    <s v="(a) 156"/>
    <s v="(b) 50"/>
    <s v="(c) 1023"/>
    <s v="(b) 3x + y = 4"/>
    <s v="b) -3/2"/>
    <s v="(c) 4x-5y=1"/>
    <s v="(b) x + 2y = 6"/>
    <s v="(c)"/>
    <s v="(d)"/>
  </r>
  <r>
    <d v="2024-12-20T10:32:41"/>
    <s v="yuvrajtomar11a.morena@kvsrobpl.online"/>
    <x v="6"/>
    <x v="432"/>
    <x v="0"/>
    <x v="26"/>
    <s v="(a) 2"/>
    <s v="(b) 256"/>
    <s v="(d) 96"/>
    <s v="(b) 2046"/>
    <s v="(a)  3x – y = 4"/>
    <s v="b) -3/2"/>
    <s v="(a) 5x+4y=2"/>
    <s v="(b) x + 2y = 6"/>
    <s v="(b)"/>
    <s v="(a)"/>
  </r>
  <r>
    <d v="2024-12-20T10:36:19"/>
    <s v="drishti11a.morena@kvsrobpl.online"/>
    <x v="7"/>
    <x v="433"/>
    <x v="0"/>
    <x v="26"/>
    <s v="(a) 2"/>
    <s v="(b) 256"/>
    <s v="(d) 96"/>
    <s v="(b) 2046"/>
    <s v="(b) 3x + y = 4"/>
    <s v="a) 2/3"/>
    <s v="(a) 5x+4y=2"/>
    <s v="(c) x – 2y = 6"/>
    <s v="(a)"/>
    <s v="(a)"/>
  </r>
  <r>
    <d v="2024-12-20T10:37:42"/>
    <s v="reena11a.morena@kvsrobpl.online"/>
    <x v="3"/>
    <x v="434"/>
    <x v="0"/>
    <x v="26"/>
    <s v="(a) 2"/>
    <s v="(b) 256"/>
    <s v="(d) 96"/>
    <s v="(b) 2046"/>
    <s v="(a)  3x – y = 4"/>
    <s v="c) -2/3"/>
    <s v="(d) None of these"/>
    <s v="(d) 2x + y = 4"/>
    <s v="(c)"/>
    <s v="(d)"/>
  </r>
  <r>
    <d v="2024-12-20T10:40:51"/>
    <s v="aditipathak11a.morena@kvsrobpl.online"/>
    <x v="6"/>
    <x v="435"/>
    <x v="0"/>
    <x v="26"/>
    <s v="(a) 2"/>
    <s v="(b) 256"/>
    <s v="(d) 96"/>
    <s v="(b) 2046"/>
    <s v="(b) 3x + y = 4"/>
    <s v="c) -2/3"/>
    <s v="(a) 5x+4y=2"/>
    <s v="(d) 2x + y = 4"/>
    <s v="(c)"/>
    <s v="(d)"/>
  </r>
  <r>
    <d v="2024-12-20T10:45:33"/>
    <s v="rani11a.morena@kvsrobpl.online"/>
    <x v="3"/>
    <x v="436"/>
    <x v="0"/>
    <x v="26"/>
    <s v="(a) 2"/>
    <s v="(b) 256"/>
    <s v="(d) 96"/>
    <s v="(b) 2046"/>
    <s v="(a)  3x – y = 4"/>
    <s v="c) -2/3"/>
    <s v="(d) None of these"/>
    <s v="(b) x + 2y = 6"/>
    <s v="(c)"/>
    <s v="(d)"/>
  </r>
  <r>
    <d v="2024-12-20T10:49:03"/>
    <s v="vishnu11a.morena@kvsrobpl.online"/>
    <x v="3"/>
    <x v="437"/>
    <x v="0"/>
    <x v="26"/>
    <s v="(a) 2"/>
    <s v="(b) 256"/>
    <s v="(d) 96"/>
    <s v="(d) 1024"/>
    <s v="(d)x + 3y = 4"/>
    <s v="b) -3/2"/>
    <s v="(a) 5x+4y=2"/>
    <s v="(b) x + 2y = 6"/>
    <s v="(c)"/>
    <s v="(a)"/>
  </r>
  <r>
    <d v="2024-12-20T10:54:18"/>
    <s v="rocky11a.morena@kvsrobpl.online"/>
    <x v="6"/>
    <x v="438"/>
    <x v="0"/>
    <x v="26"/>
    <s v="(a) 2"/>
    <s v="(b) 256"/>
    <s v="(d) 96"/>
    <s v="(d) 1024"/>
    <s v="(b) 3x + y = 4"/>
    <s v="c) -2/3"/>
    <s v="(a) 5x+4y=2"/>
    <s v="(c) x – 2y = 6"/>
    <s v="(d)"/>
    <s v="(c)"/>
  </r>
  <r>
    <d v="2024-12-20T10:58:35"/>
    <s v="geetanjali11a.morena@kvsrobpl.online"/>
    <x v="6"/>
    <x v="439"/>
    <x v="0"/>
    <x v="26"/>
    <s v="(a) 2"/>
    <s v="(b) 256"/>
    <s v="(d) 96"/>
    <s v="(b) 2046"/>
    <s v="(b) 3x + y = 4"/>
    <s v="b) -3/2"/>
    <s v="(a) 5x+4y=2"/>
    <s v="(c) x – 2y = 6"/>
    <s v="(a)"/>
    <s v="(d)"/>
  </r>
  <r>
    <d v="2024-12-20T10:59:01"/>
    <s v="radhikatomar11a.morena@kvsrobpl.online"/>
    <x v="4"/>
    <x v="440"/>
    <x v="0"/>
    <x v="26"/>
    <s v="(a) 2"/>
    <s v="(b) 256"/>
    <s v="(d) 96"/>
    <s v="(b) 2046"/>
    <s v="(b) 3x + y = 4"/>
    <s v="c) -2/3"/>
    <s v="(a) 5x+4y=2"/>
    <s v="(c) x – 2y = 6"/>
    <s v="(c)"/>
    <s v="(a)"/>
  </r>
  <r>
    <d v="2024-12-20T11:00:06"/>
    <s v="gopal11a.morena@kvsrobpl.online"/>
    <x v="2"/>
    <x v="441"/>
    <x v="0"/>
    <x v="26"/>
    <s v="(c) 8"/>
    <s v="(b) 256"/>
    <s v="(d) 96"/>
    <s v="(b) 2046"/>
    <s v="(b) 3x + y = 4"/>
    <s v="d) 1/3"/>
    <s v="(b) 5x-4y=2"/>
    <s v="(c) x – 2y = 6"/>
    <s v="(b)"/>
    <s v="(c)"/>
  </r>
  <r>
    <d v="2024-12-20T11:02:59"/>
    <s v="janaknandani11a.morena@kvsrobpl.online"/>
    <x v="3"/>
    <x v="442"/>
    <x v="0"/>
    <x v="26"/>
    <s v="(a) 2"/>
    <s v="(b) 256"/>
    <s v="(d) 96"/>
    <s v="(d) 1024"/>
    <s v="(b) 3x + y = 4"/>
    <s v="c) -2/3"/>
    <s v="(b) 5x-4y=2"/>
    <s v="(b) x + 2y = 6"/>
    <s v="(c)"/>
    <s v="(c)"/>
  </r>
  <r>
    <d v="2024-12-23T09:52:42"/>
    <s v="shraddha7-a1619.nrdngr@kvsrobpl.online"/>
    <x v="5"/>
    <x v="443"/>
    <x v="0"/>
    <x v="27"/>
    <s v="(b) 4"/>
    <s v="(b) 256"/>
    <s v="(a) 86"/>
    <s v="(c) 1023"/>
    <s v="(a)  3x – y = 4"/>
    <s v="c) -2/3"/>
    <s v="(d) None of these"/>
    <s v="(b) x + 2y = 6"/>
    <s v="(d)"/>
    <s v="(b)"/>
  </r>
  <r>
    <d v="2024-12-23T10:00:40"/>
    <s v="aditya11-a1945.nrdngr@kvsrobpl.online"/>
    <x v="6"/>
    <x v="444"/>
    <x v="0"/>
    <x v="27"/>
    <s v="(a) 2"/>
    <s v="(b) 256"/>
    <s v="(d) 96"/>
    <s v="(b) 2046"/>
    <s v="(a)  3x – y = 4"/>
    <s v="c) -2/3"/>
    <s v="(b) 5x-4y=2"/>
    <s v="(c) x – 2y = 6"/>
    <s v="(a)"/>
    <s v="(a)"/>
  </r>
  <r>
    <d v="2024-12-23T10:01:01"/>
    <s v="gayatri11-a1283.nrdngr@kvsrobpl.online"/>
    <x v="6"/>
    <x v="445"/>
    <x v="0"/>
    <x v="27"/>
    <s v="(a) 2"/>
    <s v="(b) 256"/>
    <s v="(d) 96"/>
    <s v="(b) 2046"/>
    <s v="(a)  3x – y = 4"/>
    <s v="b) -3/2"/>
    <s v="(b) 5x-4y=2"/>
    <s v="(c) x – 2y = 6"/>
    <s v="(b)"/>
    <s v="(a)"/>
  </r>
  <r>
    <d v="2024-12-23T10:01:34"/>
    <s v="khushi11-a1255.nrdngr@kvsrobpl.online"/>
    <x v="7"/>
    <x v="446"/>
    <x v="0"/>
    <x v="27"/>
    <s v="(a) 2"/>
    <s v="(b) 256"/>
    <s v="(d) 96"/>
    <s v="(b) 2046"/>
    <s v="(b) 3x + y = 4"/>
    <s v="c) -2/3"/>
    <s v="(a) 5x+4y=2"/>
    <s v="(a) x – 2y = 4"/>
    <s v="(c)"/>
    <s v="(a)"/>
  </r>
  <r>
    <d v="2024-12-23T10:01:36"/>
    <s v="mahima11-a1276.nrdngr@kvsrobpl.online"/>
    <x v="7"/>
    <x v="447"/>
    <x v="0"/>
    <x v="27"/>
    <s v="(a) 2"/>
    <s v="(b) 256"/>
    <s v="(d) 96"/>
    <s v="(b) 2046"/>
    <s v="(b) 3x + y = 4"/>
    <s v="c) -2/3"/>
    <s v="(a) 5x+4y=2"/>
    <s v="(a) x – 2y = 4"/>
    <s v="(c)"/>
    <s v="(a)"/>
  </r>
  <r>
    <d v="2024-12-23T10:04:16"/>
    <s v="anshul11-a2192.nrdngr@kvsrobpl.online"/>
    <x v="8"/>
    <x v="448"/>
    <x v="0"/>
    <x v="27"/>
    <s v="(a) 2"/>
    <s v="(b) 256"/>
    <s v="(d) 96"/>
    <s v="(d) 1024"/>
    <s v="(a)  3x – y = 4"/>
    <s v="b) -3/2"/>
    <s v="(b) 5x-4y=2"/>
    <s v="(c) x – 2y = 6"/>
    <s v="(c)"/>
    <s v="(b)"/>
  </r>
  <r>
    <d v="2024-12-23T13:15:20"/>
    <s v="harshvardhan11-a17339.1nmh@kvsrobpl.online"/>
    <x v="6"/>
    <x v="449"/>
    <x v="0"/>
    <x v="28"/>
    <s v="(a) 2"/>
    <s v="(b) 256"/>
    <s v="(d) 96"/>
    <s v="(c) 1023"/>
    <s v="(a)  3x – y = 4"/>
    <s v="c) -2/3"/>
    <s v="(d) None of these"/>
    <s v="(c) x – 2y = 6"/>
    <s v="(b)"/>
    <s v="(a)"/>
  </r>
  <r>
    <d v="2024-12-24T20:56:10"/>
    <s v="rishabh11-a17336.1nmh@kvsrobpl.online"/>
    <x v="7"/>
    <x v="450"/>
    <x v="0"/>
    <x v="28"/>
    <s v="(a) 2"/>
    <s v="(b) 256"/>
    <s v="(d) 96"/>
    <s v="(b) 2046"/>
    <s v="(a)  3x – y = 4"/>
    <s v="c) -2/3"/>
    <s v="(a) 5x+4y=2"/>
    <s v="(c) x – 2y = 6"/>
    <s v="(a)"/>
    <s v="(a)"/>
  </r>
  <r>
    <d v="2024-12-24T23:16:30"/>
    <s v="devesh11-a14433.1nmh@kvsrobpl.online"/>
    <x v="1"/>
    <x v="451"/>
    <x v="0"/>
    <x v="28"/>
    <s v="(d) 1"/>
    <s v="(d) 456"/>
    <s v="(d) 96"/>
    <s v="(d) 1024"/>
    <s v="(d)x + 3y = 4"/>
    <s v="d) 1/3"/>
    <s v="(d) None of these"/>
    <s v="(d) 2x + y = 4"/>
    <s v="(d)"/>
    <s v="(d)"/>
  </r>
  <r>
    <d v="2024-12-27T17:02:26"/>
    <s v="mohammad11-a14348.1nmh@kvsrobpl.online"/>
    <x v="9"/>
    <x v="452"/>
    <x v="0"/>
    <x v="28"/>
    <s v="(a) 2"/>
    <s v="(b) 256"/>
    <s v="(d) 96"/>
    <s v="(b) 2046"/>
    <s v="(b) 3x + y = 4"/>
    <s v="c) -2/3"/>
    <s v="(a) 5x+4y=2"/>
    <s v="(c) x – 2y = 6"/>
    <s v="(b)"/>
    <s v="(a)"/>
  </r>
  <r>
    <d v="2024-12-21T18:52:38"/>
    <s v="vidit11a011383.kvp@kvsrobpl.online"/>
    <x v="7"/>
    <x v="453"/>
    <x v="0"/>
    <x v="29"/>
    <s v="(a) 2"/>
    <s v="(b) 256"/>
    <s v="(d) 96"/>
    <s v="(b) 2046"/>
    <s v="(b) 3x + y = 4"/>
    <s v="c) -2/3"/>
    <s v="(a) 5x+4y=2"/>
    <s v="(a) x – 2y = 4"/>
    <s v="(b)"/>
    <s v="(c)"/>
  </r>
  <r>
    <d v="2024-12-23T10:37:23"/>
    <s v="kratinay11-a00630.rsn@kvsrobpl.online"/>
    <x v="8"/>
    <x v="454"/>
    <x v="0"/>
    <x v="30"/>
    <s v="(a) 2"/>
    <s v="(b) 256"/>
    <s v="(a) 86"/>
    <s v="(d) 1024"/>
    <s v="(d)x + 3y = 4"/>
    <s v="c) -2/3"/>
    <s v="(b) 5x-4y=2"/>
    <s v="(d) 2x + y = 4"/>
    <s v="(a)"/>
    <s v="(a)"/>
  </r>
  <r>
    <d v="2024-12-23T10:41:52"/>
    <s v="rajsi11-a00809.rsn@kvsrobpl.online"/>
    <x v="2"/>
    <x v="455"/>
    <x v="0"/>
    <x v="30"/>
    <s v="(a) 2"/>
    <s v="(b) 256"/>
    <s v="(d) 96"/>
    <s v="(a) 1046"/>
    <s v="(b) 3x + y = 4"/>
    <s v="b) -3/2"/>
    <s v="(c) 4x-5y=1"/>
    <s v="(b) x + 2y = 6"/>
    <s v="(b)"/>
    <s v="(a)"/>
  </r>
  <r>
    <d v="2024-12-23T10:56:55"/>
    <s v="shiv11-a00313.rsn@kvsrobpl.online"/>
    <x v="0"/>
    <x v="456"/>
    <x v="0"/>
    <x v="30"/>
    <s v="(a) 2"/>
    <s v="(b) 256"/>
    <s v="(a) 86"/>
    <s v="(d) 1024"/>
    <s v="(a)  3x – y = 4"/>
    <s v="b) -3/2"/>
    <s v="(c) 4x-5y=1"/>
    <s v="(b) x + 2y = 6"/>
    <s v="(d)"/>
    <s v="(a)"/>
  </r>
  <r>
    <d v="2024-12-23T10:59:47"/>
    <s v="tejasvini11-a00861.rsn@kvsrobpl.online"/>
    <x v="3"/>
    <x v="457"/>
    <x v="0"/>
    <x v="30"/>
    <s v="(a) 2"/>
    <s v="(b) 256"/>
    <s v="(c) 90"/>
    <s v="(b) 2046"/>
    <s v="(a)  3x – y = 4"/>
    <s v="c) -2/3"/>
    <s v="(a) 5x+4y=2"/>
    <s v="(a) x – 2y = 4"/>
    <s v="(a)"/>
    <s v="(c)"/>
  </r>
  <r>
    <d v="2024-12-23T11:02:58"/>
    <s v="meet11-a00778.rsn@kvsrobpl.online"/>
    <x v="3"/>
    <x v="458"/>
    <x v="0"/>
    <x v="30"/>
    <s v="(a) 2"/>
    <s v="(b) 256"/>
    <s v="(c) 90"/>
    <s v="(b) 2046"/>
    <s v="(a)  3x – y = 4"/>
    <s v="c) -2/3"/>
    <s v="(a) 5x+4y=2"/>
    <s v="(a) x – 2y = 4"/>
    <s v="(a)"/>
    <s v="(c)"/>
  </r>
  <r>
    <d v="2024-12-23T11:02:59"/>
    <s v="mayank11-a00627.rsn@kvsrobpl.online"/>
    <x v="3"/>
    <x v="459"/>
    <x v="0"/>
    <x v="30"/>
    <s v="(a) 2"/>
    <s v="(b) 256"/>
    <s v="(c) 90"/>
    <s v="(b) 2046"/>
    <s v="(a)  3x – y = 4"/>
    <s v="c) -2/3"/>
    <s v="(a) 5x+4y=2"/>
    <s v="(a) x – 2y = 4"/>
    <s v="(a)"/>
    <s v="(c)"/>
  </r>
  <r>
    <d v="2024-12-23T11:23:08"/>
    <s v="rajeshwari11-a00632.rsn@kvsrobpl.online"/>
    <x v="7"/>
    <x v="460"/>
    <x v="0"/>
    <x v="30"/>
    <s v="(a) 2"/>
    <s v="(b) 256"/>
    <s v="(d) 96"/>
    <s v="(b) 2046"/>
    <s v="(b) 3x + y = 4"/>
    <s v="c) -2/3"/>
    <s v="(a) 5x+4y=2"/>
    <s v="(c) x – 2y = 6"/>
    <s v="(d)"/>
    <s v="(b)"/>
  </r>
  <r>
    <d v="2024-12-23T11:31:11"/>
    <s v="harsh11-a01777.rsn@kvsrobpl.online"/>
    <x v="4"/>
    <x v="461"/>
    <x v="0"/>
    <x v="30"/>
    <s v="(a) 2"/>
    <s v="(b) 256"/>
    <s v="(d) 96"/>
    <s v="(b) 2046"/>
    <s v="(b) 3x + y = 4"/>
    <s v="c) -2/3"/>
    <s v="(a) 5x+4y=2"/>
    <s v="(c) x – 2y = 6"/>
    <s v="(a)"/>
    <s v="(a)"/>
  </r>
  <r>
    <d v="2024-12-23T12:34:40"/>
    <s v="bhoomika11-a01487.rsn@kvsrobpl.online"/>
    <x v="2"/>
    <x v="462"/>
    <x v="0"/>
    <x v="30"/>
    <s v="(c) 8"/>
    <s v="(d) 456"/>
    <s v="(a) 86"/>
    <s v="(b) 2046"/>
    <s v="(b) 3x + y = 4"/>
    <s v="c) -2/3"/>
    <s v="(a) 5x+4y=2"/>
    <s v="(c) x – 2y = 6"/>
    <s v="(c)"/>
    <s v="(a)"/>
  </r>
  <r>
    <d v="2024-12-23T13:09:15"/>
    <s v="kanishka11-a00601.rsn@kvsrobpl.online"/>
    <x v="0"/>
    <x v="463"/>
    <x v="0"/>
    <x v="30"/>
    <s v="(d) 1"/>
    <s v="(d) 456"/>
    <s v="(d) 96"/>
    <s v="(c) 1023"/>
    <s v="(b) 3x + y = 4"/>
    <s v="d) 1/3"/>
    <s v="(a) 5x+4y=2"/>
    <s v="(d) 2x + y = 4"/>
    <s v="(a)"/>
    <s v="(c)"/>
  </r>
  <r>
    <d v="2024-12-18T09:53:37"/>
    <s v="kratika10-b3496.rajgarh@kvsrobpl.online"/>
    <x v="6"/>
    <x v="464"/>
    <x v="0"/>
    <x v="31"/>
    <s v="(a) 2"/>
    <s v="(a) 156"/>
    <s v="(d) 96"/>
    <s v="(d) 1024"/>
    <s v="(b) 3x + y = 4"/>
    <s v="c) -2/3"/>
    <s v="(a) 5x+4y=2"/>
    <s v="(a) x – 2y = 4"/>
    <s v="(b)"/>
    <s v="(a)"/>
  </r>
  <r>
    <d v="2024-12-18T09:54:06"/>
    <s v="neelam10-b2929.rajgarh@kvsrobpl.online"/>
    <x v="2"/>
    <x v="465"/>
    <x v="0"/>
    <x v="31"/>
    <s v="(a) 2"/>
    <s v="(b) 256"/>
    <s v="(d) 96"/>
    <s v="(d) 1024"/>
    <s v="(b) 3x + y = 4"/>
    <s v="c) -2/3"/>
    <s v="(a) 5x+4y=2"/>
    <s v="(a) x – 2y = 4"/>
    <s v="(c)"/>
    <s v="(b)"/>
  </r>
  <r>
    <d v="2024-12-18T09:54:07"/>
    <s v="meghavi10-a2914.rajgarh@kvsrobpl.online"/>
    <x v="2"/>
    <x v="466"/>
    <x v="0"/>
    <x v="31"/>
    <s v="(a) 2"/>
    <s v="(b) 256"/>
    <s v="(d) 96"/>
    <s v="(d) 1024"/>
    <s v="(b) 3x + y = 4"/>
    <s v="c) -2/3"/>
    <s v="(a) 5x+4y=2"/>
    <s v="(a) x – 2y = 4"/>
    <s v="(c)"/>
    <s v="(b)"/>
  </r>
  <r>
    <d v="2024-12-18T10:01:51"/>
    <s v="veshanavee10-a3381.rajgarh@kvsrobpl.online"/>
    <x v="3"/>
    <x v="467"/>
    <x v="0"/>
    <x v="31"/>
    <s v="(a) 2"/>
    <s v="(b) 256"/>
    <s v="(d) 96"/>
    <s v="(d) 1024"/>
    <s v="(a)  3x – y = 4"/>
    <s v="a) 2/3"/>
    <s v="(a) 5x+4y=2"/>
    <s v="(c) x – 2y = 6"/>
    <s v="(c)"/>
    <s v="(c)"/>
  </r>
  <r>
    <d v="2024-12-18T10:03:59"/>
    <s v="keshav10-b4247.rajgarh@kvsrobpl.online"/>
    <x v="2"/>
    <x v="468"/>
    <x v="0"/>
    <x v="31"/>
    <s v="(a) 2"/>
    <s v="(b) 256"/>
    <s v="(d) 96"/>
    <s v="(d) 1024"/>
    <s v="(b) 3x + y = 4"/>
    <s v="c) -2/3"/>
    <s v="(a) 5x+4y=2"/>
    <s v="(a) x – 2y = 4"/>
    <s v="(c)"/>
    <s v="(b)"/>
  </r>
  <r>
    <d v="2024-12-18T10:03:59"/>
    <s v="parth10-b3489.rajgarh@kvsrobpl.online"/>
    <x v="6"/>
    <x v="469"/>
    <x v="0"/>
    <x v="31"/>
    <s v="(a) 2"/>
    <s v="(b) 256"/>
    <s v="(d) 96"/>
    <s v="(d) 1024"/>
    <s v="(b) 3x + y = 4"/>
    <s v="c) -2/3"/>
    <s v="(a) 5x+4y=2"/>
    <s v="(a) x – 2y = 4"/>
    <s v="(c)"/>
    <s v="(a)"/>
  </r>
  <r>
    <d v="2024-12-18T10:04:09"/>
    <s v="vivek10-a2908.rajgarh@kvsrobpl.online"/>
    <x v="2"/>
    <x v="470"/>
    <x v="0"/>
    <x v="31"/>
    <s v="(a) 2"/>
    <s v="(b) 256"/>
    <s v="(d) 96"/>
    <s v="(d) 1024"/>
    <s v="(b) 3x + y = 4"/>
    <s v="c) -2/3"/>
    <s v="(a) 5x+4y=2"/>
    <s v="(a) x – 2y = 4"/>
    <s v="(c)"/>
    <s v="(b)"/>
  </r>
  <r>
    <d v="2024-12-18T10:05:15"/>
    <s v="akshita10-b2965.rajgarh@kvsrobpl.online"/>
    <x v="2"/>
    <x v="471"/>
    <x v="0"/>
    <x v="31"/>
    <s v="(a) 2"/>
    <s v="(b) 256"/>
    <s v="(d) 96"/>
    <s v="(d) 1024"/>
    <s v="(b) 3x + y = 4"/>
    <s v="c) -2/3"/>
    <s v="(a) 5x+4y=2"/>
    <s v="(b) x + 2y = 6"/>
    <s v="(c)"/>
    <s v="(b)"/>
  </r>
  <r>
    <d v="2024-12-18T10:05:54"/>
    <s v="jivika10-a2931.rajgarh@kvsrobpl.online"/>
    <x v="7"/>
    <x v="472"/>
    <x v="0"/>
    <x v="31"/>
    <s v="(a) 2"/>
    <s v="(b) 256"/>
    <s v="(d) 96"/>
    <s v="(b) 2046"/>
    <s v="(b) 3x + y = 4"/>
    <s v="c) -2/3"/>
    <s v="(a) 5x+4y=2"/>
    <s v="(c) x – 2y = 6"/>
    <s v="(c)"/>
    <s v="(b)"/>
  </r>
  <r>
    <d v="2024-12-18T10:06:38"/>
    <s v="gyanveer10-b3208.rajgarh@kvsrobpl.online"/>
    <x v="7"/>
    <x v="473"/>
    <x v="0"/>
    <x v="31"/>
    <s v="(a) 2"/>
    <s v="(b) 256"/>
    <s v="(d) 96"/>
    <s v="(b) 2046"/>
    <s v="(b) 3x + y = 4"/>
    <s v="c) -2/3"/>
    <s v="(a) 5x+4y=2"/>
    <s v="(c) x – 2y = 6"/>
    <s v="(c)"/>
    <s v="(b)"/>
  </r>
  <r>
    <d v="2024-12-18T10:33:22"/>
    <s v="samarth10-a4056.rajgarh@kvsrobpl.online"/>
    <x v="3"/>
    <x v="474"/>
    <x v="0"/>
    <x v="31"/>
    <s v="(a) 2"/>
    <s v="(b) 256"/>
    <s v="(d) 96"/>
    <s v="(b) 2046"/>
    <s v="(a)  3x – y = 4"/>
    <s v="b) -3/2"/>
    <s v="(b) 5x-4y=2"/>
    <s v="(b) x + 2y = 6"/>
    <s v="(b)"/>
    <s v="(c)"/>
  </r>
  <r>
    <d v="2024-12-18T11:29:20"/>
    <s v="geetesh10-a3650.rajgarh@kvsrobpl.online"/>
    <x v="8"/>
    <x v="475"/>
    <x v="2"/>
    <x v="31"/>
    <s v="(a) 2"/>
    <s v="(a) 156"/>
    <s v="(c) 90"/>
    <s v="(b) 2046"/>
    <s v="(a)  3x – y = 4"/>
    <s v="a) 2/3"/>
    <s v="(a) 5x+4y=2"/>
    <s v="(a) x – 2y = 4"/>
    <s v="(a)"/>
    <s v="(a)"/>
  </r>
  <r>
    <d v="2024-12-18T11:34:21"/>
    <s v="pranavgupta11-b4444.rajgarh@kvsrobpl.online"/>
    <x v="5"/>
    <x v="476"/>
    <x v="2"/>
    <x v="31"/>
    <s v="(a) 2"/>
    <s v="(a) 156"/>
    <s v="(c) 90"/>
    <s v="(b) 2046"/>
    <s v="(a)  3x – y = 4"/>
    <s v="a) 2/3"/>
    <s v="(b) 5x-4y=2"/>
    <s v="(b) x + 2y = 6"/>
    <s v="(c)"/>
    <s v="(b)"/>
  </r>
  <r>
    <d v="2024-12-18T11:34:21"/>
    <s v="sarthak10-a2927.rajgarh@kvsrobpl.online"/>
    <x v="2"/>
    <x v="477"/>
    <x v="2"/>
    <x v="31"/>
    <s v="(a) 2"/>
    <s v="(b) 256"/>
    <s v="(c) 90"/>
    <s v="(d) 1024"/>
    <s v="(b) 3x + y = 4"/>
    <s v="a) 2/3"/>
    <s v="(a) 5x+4y=2"/>
    <s v="(b) x + 2y = 6"/>
    <s v="(b)"/>
    <s v="(a)"/>
  </r>
  <r>
    <d v="2024-12-18T11:40:59"/>
    <s v="radhagupta11-b4447.rajgarh@kvsrobpl.online"/>
    <x v="3"/>
    <x v="478"/>
    <x v="2"/>
    <x v="31"/>
    <s v="(a) 2"/>
    <s v="(b) 256"/>
    <s v="(d) 96"/>
    <s v="(b) 2046"/>
    <s v="(a)  3x – y = 4"/>
    <s v="b) -3/2"/>
    <s v="(b) 5x-4y=2"/>
    <s v="(a) x – 2y = 4"/>
    <s v="(a)"/>
    <s v="(a)"/>
  </r>
  <r>
    <d v="2024-12-18T11:42:56"/>
    <s v="bhaktigupta11-b4440.rajgarh@kvsrobpl.online"/>
    <x v="8"/>
    <x v="479"/>
    <x v="2"/>
    <x v="31"/>
    <s v="(a) 2"/>
    <s v="(b) 256"/>
    <s v="(d) 96"/>
    <s v="(d) 1024"/>
    <s v="(a)  3x – y = 4"/>
    <s v="b) -3/2"/>
    <s v="(b) 5x-4y=2"/>
    <s v="(b) x + 2y = 6"/>
    <s v="(c)"/>
    <s v="(a)"/>
  </r>
  <r>
    <d v="2024-12-18T11:47:06"/>
    <s v="sanghavigehlot11-b4448.rajgarh@kvsrobpl.online"/>
    <x v="5"/>
    <x v="480"/>
    <x v="2"/>
    <x v="31"/>
    <s v="(b) 4"/>
    <s v="(b) 256"/>
    <s v="(a) 86"/>
    <s v="(b) 2046"/>
    <s v="(a)  3x – y = 4"/>
    <s v="a) 2/3"/>
    <s v="(b) 5x-4y=2"/>
    <s v="(d) 2x + y = 4"/>
    <s v="(c)"/>
    <s v="(d)"/>
  </r>
  <r>
    <d v="2024-12-22T15:39:07"/>
    <s v="lakhan10a5658kvsarni@kvsrobpl.online"/>
    <x v="7"/>
    <x v="481"/>
    <x v="0"/>
    <x v="32"/>
    <s v="(a) 2"/>
    <s v="(b) 256"/>
    <s v="(d) 96"/>
    <s v="(b) 2046"/>
    <s v="(b) 3x + y = 4"/>
    <s v="c) -2/3"/>
    <s v="(a) 5x+4y=2"/>
    <s v="(a) x – 2y = 4"/>
    <s v="(c)"/>
    <s v="(a)"/>
  </r>
  <r>
    <d v="2024-12-22T16:35:08"/>
    <s v="shayna10a6324kvsarni@kvsrobpl.online"/>
    <x v="4"/>
    <x v="482"/>
    <x v="0"/>
    <x v="32"/>
    <s v="(a) 2"/>
    <s v="(b) 256"/>
    <s v="(d) 96"/>
    <s v="(b) 2046"/>
    <s v="(b) 3x + y = 4"/>
    <s v="c) -2/3"/>
    <s v="(a) 5x+4y=2"/>
    <s v="(c) x – 2y = 6"/>
    <s v="(a)"/>
    <s v="(a)"/>
  </r>
  <r>
    <d v="2024-12-22T20:56:49"/>
    <s v="laksh11b7078kvsarni@kvsrobpl.online"/>
    <x v="6"/>
    <x v="483"/>
    <x v="2"/>
    <x v="32"/>
    <s v="(a) 2"/>
    <s v="(b) 256"/>
    <s v="(d) 96"/>
    <s v="(b) 2046"/>
    <s v="(b) 3x + y = 4"/>
    <s v="c) -2/3"/>
    <s v="(a) 5x+4y=2"/>
    <s v="(a) x – 2y = 4"/>
    <s v="(c)"/>
    <s v="(d)"/>
  </r>
  <r>
    <d v="2024-12-23T09:14:37"/>
    <s v="aditi11a7071kvsarni@kvsrobpl.online"/>
    <x v="6"/>
    <x v="484"/>
    <x v="0"/>
    <x v="32"/>
    <s v="(a) 2"/>
    <s v="(b) 256"/>
    <s v="(d) 96"/>
    <s v="(b) 2046"/>
    <s v="(b) 3x + y = 4"/>
    <s v="c) -2/3"/>
    <s v="(b) 5x-4y=2"/>
    <s v="(d) 2x + y = 4"/>
    <s v="(a)"/>
    <s v="(a)"/>
  </r>
  <r>
    <d v="2024-12-23T09:31:34"/>
    <s v="moksha10a5659kvsarni@kvsrobpl.online"/>
    <x v="7"/>
    <x v="485"/>
    <x v="0"/>
    <x v="32"/>
    <s v="(a) 2"/>
    <s v="(b) 256"/>
    <s v="(d) 96"/>
    <s v="(b) 2046"/>
    <s v="(b) 3x + y = 4"/>
    <s v="c) -2/3"/>
    <s v="(b) 5x-4y=2"/>
    <s v="(c) x – 2y = 6"/>
    <s v="(a)"/>
    <s v="(a)"/>
  </r>
  <r>
    <d v="2024-12-23T10:21:06"/>
    <s v="akansha11a7080kvsarni@kvsrobpl.online"/>
    <x v="2"/>
    <x v="486"/>
    <x v="0"/>
    <x v="32"/>
    <s v="(a) 2"/>
    <s v="(b) 256"/>
    <s v="(c) 90"/>
    <s v="(b) 2046"/>
    <s v="(a)  3x – y = 4"/>
    <s v="c) -2/3"/>
    <s v="(a) 5x+4y=2"/>
    <s v="(a) x – 2y = 4"/>
    <s v="(a)"/>
    <s v="(a)"/>
  </r>
  <r>
    <d v="2024-12-23T11:06:23"/>
    <s v="manishxia5531kvsarni@kvsrobpl.online"/>
    <x v="2"/>
    <x v="487"/>
    <x v="0"/>
    <x v="32"/>
    <s v="(a) 2"/>
    <s v="(b) 256"/>
    <s v="(d) 96"/>
    <s v="(b) 2046"/>
    <s v="(c)x - 3y = 4"/>
    <s v="b) -3/2"/>
    <s v="(a) 5x+4y=2"/>
    <s v="(b) x + 2y = 6"/>
    <s v="(b)"/>
    <s v="(c)"/>
  </r>
  <r>
    <d v="2024-12-23T11:24:57"/>
    <s v="suhani11a7072kvsarni@kvsrobpl.online"/>
    <x v="6"/>
    <x v="488"/>
    <x v="0"/>
    <x v="32"/>
    <s v="(a) 2"/>
    <s v="(b) 256"/>
    <s v="(d) 96"/>
    <s v="(b) 2046"/>
    <s v="(a)  3x – y = 4"/>
    <s v="c) -2/3"/>
    <s v="(a) 5x+4y=2"/>
    <s v="(b) x + 2y = 6"/>
    <s v="(a)"/>
    <s v="(a)"/>
  </r>
  <r>
    <d v="2024-12-23T14:38:32"/>
    <s v="bhumika11b7079kvsarni@kvsrobpl.online"/>
    <x v="0"/>
    <x v="489"/>
    <x v="2"/>
    <x v="32"/>
    <s v="(b) 4"/>
    <s v="(d) 456"/>
    <s v="(d) 96"/>
    <s v="(a) 1046"/>
    <s v="(a)  3x – y = 4"/>
    <s v="c) -2/3"/>
    <s v="(d) None of these"/>
    <s v="(c) x – 2y = 6"/>
    <s v="(a)"/>
    <s v="(d)"/>
  </r>
  <r>
    <d v="2024-12-23T14:40:09"/>
    <s v="jayshree11b7120kvsarni@kvsrobpl.online"/>
    <x v="2"/>
    <x v="490"/>
    <x v="2"/>
    <x v="32"/>
    <s v="(a) 2"/>
    <s v="(c) 300"/>
    <s v="(b) 50"/>
    <s v="(c) 1023"/>
    <s v="(b) 3x + y = 4"/>
    <s v="c) -2/3"/>
    <s v="(a) 5x+4y=2"/>
    <s v="(c) x – 2y = 6"/>
    <s v="(c)"/>
    <s v="(a)"/>
  </r>
  <r>
    <d v="2024-12-23T15:03:22"/>
    <s v="yashasvi10b6885kvsarni@kvsrobpl.online"/>
    <x v="8"/>
    <x v="491"/>
    <x v="2"/>
    <x v="32"/>
    <s v="(b) 4"/>
    <s v="(b) 256"/>
    <s v="(d) 96"/>
    <s v="(c) 1023"/>
    <s v="(b) 3x + y = 4"/>
    <s v="d) 1/3"/>
    <s v="(b) 5x-4y=2"/>
    <s v="(c) x – 2y = 6"/>
    <s v="(a)"/>
    <s v="(b)"/>
  </r>
  <r>
    <d v="2024-12-23T16:05:00"/>
    <s v="khushbu10b5722kvsarni@kvsrobpl.online"/>
    <x v="3"/>
    <x v="492"/>
    <x v="2"/>
    <x v="32"/>
    <s v="(a) 2"/>
    <s v="(b) 256"/>
    <s v="(d) 96"/>
    <s v="(a) 1046"/>
    <s v="(b) 3x + y = 4"/>
    <s v="d) 1/3"/>
    <s v="(d) None of these"/>
    <s v="(b) x + 2y = 6"/>
    <s v="(a)"/>
    <s v="(a)"/>
  </r>
  <r>
    <d v="2024-12-23T20:33:01"/>
    <s v="kanisk11a7077kvsarni@kvsrobpl.online"/>
    <x v="4"/>
    <x v="493"/>
    <x v="0"/>
    <x v="32"/>
    <s v="(a) 2"/>
    <s v="(b) 256"/>
    <s v="(d) 96"/>
    <s v="(b) 2046"/>
    <s v="(b) 3x + y = 4"/>
    <s v="c) -2/3"/>
    <s v="(a) 5x+4y=2"/>
    <s v="(c) x – 2y = 6"/>
    <s v="(d)"/>
    <s v="(a)"/>
  </r>
  <r>
    <d v="2024-12-24T08:35:44"/>
    <s v="adityasingh11a7074kvsarni@kvsrobpl.online"/>
    <x v="5"/>
    <x v="494"/>
    <x v="0"/>
    <x v="32"/>
    <s v="(b) 4"/>
    <s v="(a) 156"/>
    <s v="(c) 90"/>
    <s v="(a) 1046"/>
    <s v="(b) 3x + y = 4"/>
    <s v="b) -3/2"/>
    <s v="(a) 5x+4y=2"/>
    <s v="(b) x + 2y = 6"/>
    <s v="(a)"/>
    <s v="(b)"/>
  </r>
  <r>
    <d v="2024-12-24T19:26:53"/>
    <s v="shweta10a5687kvsarni@kvsrobpl.online"/>
    <x v="2"/>
    <x v="495"/>
    <x v="2"/>
    <x v="32"/>
    <s v="(a) 2"/>
    <s v="(b) 256"/>
    <s v="(c) 90"/>
    <s v="(b) 2046"/>
    <s v="(a)  3x – y = 4"/>
    <s v="b) -3/2"/>
    <s v="(c) 4x-5y=1"/>
    <s v="(c) x – 2y = 6"/>
    <s v="(b)"/>
    <s v="(a)"/>
  </r>
  <r>
    <d v="2024-12-25T09:47:21"/>
    <s v="shivansh11a7075kvsarni@kvsrobpl.online"/>
    <x v="2"/>
    <x v="496"/>
    <x v="0"/>
    <x v="32"/>
    <s v="(a) 2"/>
    <s v="(b) 256"/>
    <s v="(d) 96"/>
    <s v="(c) 1023"/>
    <s v="(b) 3x + y = 4"/>
    <s v="c) -2/3"/>
    <s v="(b) 5x-4y=2"/>
    <s v="(c) x – 2y = 6"/>
    <s v="(d)"/>
    <s v="(b)"/>
  </r>
  <r>
    <d v="2024-12-25T12:39:11"/>
    <s v="neeti11a7081kvsarni@kvsrobpl.online"/>
    <x v="5"/>
    <x v="497"/>
    <x v="0"/>
    <x v="32"/>
    <s v="(a) 2"/>
    <s v="(c) 300"/>
    <s v="(b) 50"/>
    <s v="(a) 1046"/>
    <s v="(b) 3x + y = 4"/>
    <s v="a) 2/3"/>
    <s v="(b) 5x-4y=2"/>
    <s v="(a) x – 2y = 4"/>
    <s v="(a)"/>
    <s v="(b)"/>
  </r>
  <r>
    <d v="2024-12-25T15:47:16"/>
    <s v="tarun10b5929kvsarni@kvsrobpl.online"/>
    <x v="0"/>
    <x v="498"/>
    <x v="2"/>
    <x v="32"/>
    <s v="(a) 2"/>
    <s v="(d) 456"/>
    <s v="(b) 50"/>
    <s v="(a) 1046"/>
    <s v="(a)  3x – y = 4"/>
    <s v="a) 2/3"/>
    <s v="(c) 4x-5y=1"/>
    <s v="(a) x – 2y = 4"/>
    <s v="(b)"/>
    <s v="(a)"/>
  </r>
  <r>
    <d v="2024-12-25T17:26:20"/>
    <s v="poshika10a5718kvsarni@kvsrobpl.online"/>
    <x v="6"/>
    <x v="499"/>
    <x v="2"/>
    <x v="32"/>
    <s v="(a) 2"/>
    <s v="(b) 256"/>
    <s v="(d) 96"/>
    <s v="(d) 1024"/>
    <s v="(a)  3x – y = 4"/>
    <s v="c) -2/3"/>
    <s v="(a) 5x+4y=2"/>
    <s v="(c) x – 2y = 6"/>
    <s v="(d)"/>
    <s v="(a)"/>
  </r>
  <r>
    <d v="2024-12-25T18:37:10"/>
    <s v="yashika10b5669kvsarni@kvsrobpl.online"/>
    <x v="10"/>
    <x v="500"/>
    <x v="0"/>
    <x v="32"/>
    <s v="(b) 4"/>
    <s v="(c) 300"/>
    <s v="(b) 50"/>
    <s v="(d) 1024"/>
    <s v="(c)x - 3y = 4"/>
    <s v="b) -3/2"/>
    <s v="(b) 5x-4y=2"/>
    <s v="(d) 2x + y = 4"/>
    <s v="(a)"/>
    <s v="(b)"/>
  </r>
  <r>
    <d v="2024-12-26T10:37:44"/>
    <s v="bhumi10a5684kvsarni@kvsrobpl.online"/>
    <x v="8"/>
    <x v="501"/>
    <x v="0"/>
    <x v="32"/>
    <s v="(a) 2"/>
    <s v="(b) 256"/>
    <s v="(b) 50"/>
    <s v="(b) 2046"/>
    <s v="(c)x - 3y = 4"/>
    <s v="a) 2/3"/>
    <s v="(b) 5x-4y=2"/>
    <s v="(c) x – 2y = 6"/>
    <s v="(c)"/>
    <s v="(b)"/>
  </r>
  <r>
    <d v="2024-12-22T11:27:22"/>
    <s v="lakshya11-a.sehore@kvsrobpl.online"/>
    <x v="8"/>
    <x v="502"/>
    <x v="0"/>
    <x v="33"/>
    <s v="(a) 2"/>
    <s v="(b) 256"/>
    <s v="(a) 86"/>
    <s v="(d) 1024"/>
    <s v="(b) 3x + y = 4"/>
    <s v="c) -2/3"/>
    <s v="(b) 5x-4y=2"/>
    <s v="(b) x + 2y = 6"/>
    <s v="(c)"/>
    <s v="(b)"/>
  </r>
  <r>
    <d v="2024-12-23T10:26:05"/>
    <s v="bhavishya11-a.sehore@kvsrobpl.online"/>
    <x v="8"/>
    <x v="503"/>
    <x v="0"/>
    <x v="33"/>
    <s v="(a) 2"/>
    <s v="(b) 256"/>
    <s v="(d) 96"/>
    <s v="(d) 1024"/>
    <s v="(d)x + 3y = 4"/>
    <s v="b) -3/2"/>
    <s v="(d) None of these"/>
    <s v="(a) x – 2y = 4"/>
    <s v="(a)"/>
    <s v="(a)"/>
  </r>
  <r>
    <d v="2024-12-23T10:30:09"/>
    <s v="deepansh11-a.sehore@kvsrobpl.online"/>
    <x v="6"/>
    <x v="504"/>
    <x v="0"/>
    <x v="33"/>
    <s v="(a) 2"/>
    <s v="(b) 256"/>
    <s v="(d) 96"/>
    <s v="(b) 2046"/>
    <s v="(a)  3x – y = 4"/>
    <s v="c) -2/3"/>
    <s v="(d) None of these"/>
    <s v="(c) x – 2y = 6"/>
    <s v="(a)"/>
    <s v="(a)"/>
  </r>
  <r>
    <d v="2024-12-23T10:47:31"/>
    <s v="aditya11-a.sehore@kvsrobpl.online"/>
    <x v="10"/>
    <x v="505"/>
    <x v="0"/>
    <x v="33"/>
    <s v="(b) 4"/>
    <s v="(c) 300"/>
    <s v="(a) 86"/>
    <s v="(d) 1024"/>
    <s v="(a)  3x – y = 4"/>
    <s v="d) 1/3"/>
    <s v="(b) 5x-4y=2"/>
    <s v="(b) x + 2y = 6"/>
    <s v="(a)"/>
    <s v="(b)"/>
  </r>
  <r>
    <d v="2024-12-23T10:50:31"/>
    <s v="yuvraj11-a.sehore@kvsrobpl.online"/>
    <x v="2"/>
    <x v="506"/>
    <x v="0"/>
    <x v="33"/>
    <s v="(a) 2"/>
    <s v="(b) 256"/>
    <s v="(d) 96"/>
    <s v="(b) 2046"/>
    <s v="(a)  3x – y = 4"/>
    <s v="c) -2/3"/>
    <s v="(d) None of these"/>
    <s v="(c) x – 2y = 6"/>
    <s v="(a)"/>
    <s v="(b)"/>
  </r>
  <r>
    <d v="2024-12-23T10:53:05"/>
    <s v="ramam11-a.sehore@kvsrobpl.online"/>
    <x v="7"/>
    <x v="507"/>
    <x v="0"/>
    <x v="33"/>
    <s v="(a) 2"/>
    <s v="(b) 256"/>
    <s v="(d) 96"/>
    <s v="(d) 1024"/>
    <s v="(b) 3x + y = 4"/>
    <s v="c) -2/3"/>
    <s v="(a) 5x+4y=2"/>
    <s v="(c) x – 2y = 6"/>
    <s v="(c)"/>
    <s v="(a)"/>
  </r>
  <r>
    <d v="2024-12-23T10:53:24"/>
    <s v="niharikav11-a.sehore@kvsrobpl.online"/>
    <x v="7"/>
    <x v="508"/>
    <x v="0"/>
    <x v="33"/>
    <s v="(a) 2"/>
    <s v="(b) 256"/>
    <s v="(d) 96"/>
    <s v="(d) 1024"/>
    <s v="(b) 3x + y = 4"/>
    <s v="c) -2/3"/>
    <s v="(a) 5x+4y=2"/>
    <s v="(c) x – 2y = 6"/>
    <s v="(c)"/>
    <s v="(a)"/>
  </r>
  <r>
    <d v="2024-12-23T10:54:15"/>
    <s v="ishika11-a.sehore@kvsrobpl.online"/>
    <x v="8"/>
    <x v="509"/>
    <x v="0"/>
    <x v="33"/>
    <s v="(a) 2"/>
    <s v="(b) 256"/>
    <s v="(d) 96"/>
    <s v="(d) 1024"/>
    <s v="(b) 3x + y = 4"/>
    <s v="d) 1/3"/>
    <s v="(c) 4x-5y=1"/>
    <s v="(b) x + 2y = 6"/>
    <s v="(a)"/>
    <s v="(b)"/>
  </r>
  <r>
    <d v="2024-12-23T11:00:52"/>
    <s v="tejasvini11-a.sehore@kvsrobpl.online"/>
    <x v="8"/>
    <x v="510"/>
    <x v="0"/>
    <x v="33"/>
    <s v="(a) 2"/>
    <s v="(a) 156"/>
    <s v="(d) 96"/>
    <s v="(a) 1046"/>
    <s v="(a)  3x – y = 4"/>
    <s v="c) -2/3"/>
    <s v="(b) 5x-4y=2"/>
    <s v="(c) x – 2y = 6"/>
    <s v="(a)"/>
    <s v="(d)"/>
  </r>
  <r>
    <d v="2024-12-23T11:01:02"/>
    <s v="raghav11-a.sehore@kvsrobpl.online"/>
    <x v="6"/>
    <x v="511"/>
    <x v="0"/>
    <x v="33"/>
    <s v="(a) 2"/>
    <s v="(b) 256"/>
    <s v="(d) 96"/>
    <s v="(d) 1024"/>
    <s v="(b) 3x + y = 4"/>
    <s v="c) -2/3"/>
    <s v="(a) 5x+4y=2"/>
    <s v="(c) x – 2y = 6"/>
    <s v="(c)"/>
    <s v="(d)"/>
  </r>
  <r>
    <d v="2024-12-23T11:01:32"/>
    <s v="ansh11-a.sehore@kvsrobpl.online"/>
    <x v="6"/>
    <x v="512"/>
    <x v="0"/>
    <x v="33"/>
    <s v="(a) 2"/>
    <s v="(b) 256"/>
    <s v="(d) 96"/>
    <s v="(d) 1024"/>
    <s v="(b) 3x + y = 4"/>
    <s v="c) -2/3"/>
    <s v="(a) 5x+4y=2"/>
    <s v="(c) x – 2y = 6"/>
    <s v="(c)"/>
    <s v="(c)"/>
  </r>
  <r>
    <d v="2024-12-23T11:02:58"/>
    <s v="anjuman11-a.sehore@kvsrobpl.online"/>
    <x v="6"/>
    <x v="513"/>
    <x v="0"/>
    <x v="33"/>
    <s v="(a) 2"/>
    <s v="(b) 256"/>
    <s v="(d) 96"/>
    <s v="(d) 1024"/>
    <s v="(b) 3x + y = 4"/>
    <s v="c) -2/3"/>
    <s v="(a) 5x+4y=2"/>
    <s v="(c) x – 2y = 6"/>
    <s v="(c)"/>
    <s v="(b)"/>
  </r>
  <r>
    <d v="2024-12-23T11:05:55"/>
    <s v="pavitra11-a.sehore@kvsrobpl.online"/>
    <x v="4"/>
    <x v="514"/>
    <x v="0"/>
    <x v="33"/>
    <s v="(a) 2"/>
    <s v="(b) 256"/>
    <s v="(d) 96"/>
    <s v="(b) 2046"/>
    <s v="(b) 3x + y = 4"/>
    <s v="c) -2/3"/>
    <s v="(a) 5x+4y=2"/>
    <s v="(c) x – 2y = 6"/>
    <s v="(a)"/>
    <s v="(a)"/>
  </r>
  <r>
    <d v="2024-12-23T09:35:48"/>
    <s v="harshvarshan00148610a.sfy@kvsrobpl.online"/>
    <x v="2"/>
    <x v="515"/>
    <x v="0"/>
    <x v="34"/>
    <s v="(a) 2"/>
    <s v="(b) 256"/>
    <s v="(d) 96"/>
    <s v="(d) 1024"/>
    <s v="(a)  3x – y = 4"/>
    <s v="c) -2/3"/>
    <s v="(b) 5x-4y=2"/>
    <s v="(c) x – 2y = 6"/>
    <s v="(a)"/>
    <s v="(a)"/>
  </r>
  <r>
    <d v="2024-12-23T09:38:19"/>
    <s v="ojasvi002024.sfy@kvsrobpl.online"/>
    <x v="2"/>
    <x v="516"/>
    <x v="0"/>
    <x v="34"/>
    <s v="(a) 2"/>
    <s v="(a) 156"/>
    <s v="(a) 86"/>
    <s v="(c) 1023"/>
    <s v="(b) 3x + y = 4"/>
    <s v="d) 1/3"/>
    <s v="(a) 5x+4y=2"/>
    <s v="(c) x – 2y = 6"/>
    <s v="(b)"/>
    <s v="(a)"/>
  </r>
  <r>
    <d v="2024-12-23T09:39:55"/>
    <s v="ujjawal00150210a.sfy@kvsrobpl.online"/>
    <x v="7"/>
    <x v="517"/>
    <x v="0"/>
    <x v="34"/>
    <s v="(a) 2"/>
    <s v="(b) 256"/>
    <s v="(d) 96"/>
    <s v="(b) 2046"/>
    <s v="(b) 3x + y = 4"/>
    <s v="c) -2/3"/>
    <s v="(d) None of these"/>
    <s v="(c) x – 2y = 6"/>
    <s v="(a)"/>
    <s v="(a)"/>
  </r>
  <r>
    <d v="2024-12-23T09:40:19"/>
    <s v="raghav00151210a.sfy@kvsrobpl.online"/>
    <x v="7"/>
    <x v="518"/>
    <x v="0"/>
    <x v="34"/>
    <s v="(a) 2"/>
    <s v="(b) 256"/>
    <s v="(d) 96"/>
    <s v="(b) 2046"/>
    <s v="(b) 3x + y = 4"/>
    <s v="c) -2/3"/>
    <s v="(d) None of these"/>
    <s v="(c) x – 2y = 6"/>
    <s v="(a)"/>
    <s v="(a)"/>
  </r>
  <r>
    <d v="2024-12-23T09:44:57"/>
    <s v="mayank00148410a.sfy@kvsrobpl.online"/>
    <x v="3"/>
    <x v="519"/>
    <x v="0"/>
    <x v="34"/>
    <s v="(a) 2"/>
    <s v="(b) 256"/>
    <s v="(d) 96"/>
    <s v="(b) 2046"/>
    <s v="(a)  3x – y = 4"/>
    <s v="d) 1/3"/>
    <s v="(d) None of these"/>
    <s v="(a) x – 2y = 4"/>
    <s v="(a)"/>
    <s v="(a)"/>
  </r>
  <r>
    <d v="2024-12-23T09:45:01"/>
    <s v="sarthak00149410a.sfy@kvsrobpl.online"/>
    <x v="3"/>
    <x v="520"/>
    <x v="0"/>
    <x v="34"/>
    <s v="(a) 2"/>
    <s v="(b) 256"/>
    <s v="(d) 96"/>
    <s v="(b) 2046"/>
    <s v="(a)  3x – y = 4"/>
    <s v="d) 1/3"/>
    <s v="(d) None of these"/>
    <s v="(a) x – 2y = 4"/>
    <s v="(a)"/>
    <s v="(a)"/>
  </r>
  <r>
    <d v="2024-12-23T09:57:18"/>
    <s v="richa00148210a.sfy@kvsrobpl.online"/>
    <x v="3"/>
    <x v="521"/>
    <x v="0"/>
    <x v="34"/>
    <s v="(a) 2"/>
    <s v="(b) 256"/>
    <s v="(d) 96"/>
    <s v="(d) 1024"/>
    <s v="(c)x - 3y = 4"/>
    <s v="a) 2/3"/>
    <s v="(d) None of these"/>
    <s v="(c) x – 2y = 6"/>
    <s v="(a)"/>
    <s v="(a)"/>
  </r>
  <r>
    <d v="2024-12-23T10:21:24"/>
    <s v="sneha002024.sfy@kvsrobpl.online"/>
    <x v="7"/>
    <x v="522"/>
    <x v="0"/>
    <x v="34"/>
    <s v="(a) 2"/>
    <s v="(b) 256"/>
    <s v="(d) 96"/>
    <s v="(b) 2046"/>
    <s v="(b) 3x + y = 4"/>
    <s v="c) -2/3"/>
    <s v="(a) 5x+4y=2"/>
    <s v="(c) x – 2y = 6"/>
    <s v="(c)"/>
    <s v="(c)"/>
  </r>
  <r>
    <d v="2024-12-23T10:32:08"/>
    <s v="krish11-a0671.sheopur@kvsrobpl.online"/>
    <x v="7"/>
    <x v="523"/>
    <x v="0"/>
    <x v="35"/>
    <s v="(a) 2"/>
    <s v="(b) 256"/>
    <s v="(d) 96"/>
    <s v="(b) 2046"/>
    <s v="(b) 3x + y = 4"/>
    <s v="c) -2/3"/>
    <s v="(a) 5x+4y=2"/>
    <s v="(d) 2x + y = 4"/>
    <s v="(a)"/>
    <s v="(a)"/>
  </r>
  <r>
    <d v="2024-12-23T10:32:08"/>
    <s v="shiv11-a0679.sheopur@kvsrobpl.online"/>
    <x v="7"/>
    <x v="524"/>
    <x v="0"/>
    <x v="35"/>
    <s v="(a) 2"/>
    <s v="(b) 256"/>
    <s v="(d) 96"/>
    <s v="(b) 2046"/>
    <s v="(b) 3x + y = 4"/>
    <s v="c) -2/3"/>
    <s v="(a) 5x+4y=2"/>
    <s v="(d) 2x + y = 4"/>
    <s v="(a)"/>
    <s v="(a)"/>
  </r>
  <r>
    <d v="2024-12-23T10:32:10"/>
    <s v="yuvraj11-a0593.sheopur@kvsrobpl.online"/>
    <x v="7"/>
    <x v="525"/>
    <x v="0"/>
    <x v="35"/>
    <s v="(a) 2"/>
    <s v="(b) 256"/>
    <s v="(d) 96"/>
    <s v="(b) 2046"/>
    <s v="(b) 3x + y = 4"/>
    <s v="c) -2/3"/>
    <s v="(a) 5x+4y=2"/>
    <s v="(d) 2x + y = 4"/>
    <s v="(a)"/>
    <s v="(a)"/>
  </r>
  <r>
    <d v="2024-12-23T10:38:43"/>
    <s v="ananya11-a0582.sheopur@kvsrobpl.online"/>
    <x v="2"/>
    <x v="526"/>
    <x v="0"/>
    <x v="35"/>
    <s v="(a) 2"/>
    <s v="(b) 256"/>
    <s v="(d) 96"/>
    <s v="(c) 1023"/>
    <s v="(b) 3x + y = 4"/>
    <s v="c) -2/3"/>
    <s v="(c) 4x-5y=1"/>
    <s v="(b) x + 2y = 6"/>
    <s v="(b)"/>
    <s v="(b)"/>
  </r>
  <r>
    <d v="2024-12-23T10:50:55"/>
    <s v="kanak1736sheopur@kvsrobpl.online"/>
    <x v="6"/>
    <x v="527"/>
    <x v="0"/>
    <x v="35"/>
    <s v="(a) 2"/>
    <s v="(b) 256"/>
    <s v="(d) 96"/>
    <s v="(d) 1024"/>
    <s v="(b) 3x + y = 4"/>
    <s v="c) -2/3"/>
    <s v="(a) 5x+4y=2"/>
    <s v="(b) x + 2y = 6"/>
    <s v="(c)"/>
    <s v="(a)"/>
  </r>
  <r>
    <d v="2024-12-23T10:57:10"/>
    <s v="devansh1730sheopur@kvsrobpl.online"/>
    <x v="2"/>
    <x v="528"/>
    <x v="0"/>
    <x v="35"/>
    <s v="(a) 2"/>
    <s v="(b) 256"/>
    <s v="(d) 96"/>
    <s v="(a) 1046"/>
    <s v="(b) 3x + y = 4"/>
    <s v="c) -2/3"/>
    <s v="(d) None of these"/>
    <s v="(c) x – 2y = 6"/>
    <s v="(c)"/>
    <s v="(b)"/>
  </r>
  <r>
    <d v="2024-12-23T11:11:54"/>
    <s v="lakshita1729sheopur@kvsrobpl.online"/>
    <x v="5"/>
    <x v="529"/>
    <x v="0"/>
    <x v="35"/>
    <s v="(b) 4"/>
    <s v="(d) 456"/>
    <s v="(b) 50"/>
    <s v="(a) 1046"/>
    <s v="(b) 3x + y = 4"/>
    <s v="d) 1/3"/>
    <s v="(d) None of these"/>
    <s v="(c) x – 2y = 6"/>
    <s v="(c)"/>
    <s v="(c)"/>
  </r>
  <r>
    <d v="2024-12-23T11:12:22"/>
    <s v="harshit11-a0574.sheopur@kvsrobpl.online"/>
    <x v="4"/>
    <x v="530"/>
    <x v="0"/>
    <x v="35"/>
    <s v="(a) 2"/>
    <s v="(b) 256"/>
    <s v="(d) 96"/>
    <s v="(b) 2046"/>
    <s v="(b) 3x + y = 4"/>
    <s v="c) -2/3"/>
    <s v="(a) 5x+4y=2"/>
    <s v="(c) x – 2y = 6"/>
    <s v="(d)"/>
    <s v="(a)"/>
  </r>
  <r>
    <d v="2024-12-23T11:12:24"/>
    <s v="ansh11-a0856.sheopur@kvsrobpl.online"/>
    <x v="7"/>
    <x v="531"/>
    <x v="0"/>
    <x v="35"/>
    <s v="(a) 2"/>
    <s v="(b) 256"/>
    <s v="(d) 96"/>
    <s v="(b) 2046"/>
    <s v="(b) 3x + y = 4"/>
    <s v="c) -2/3"/>
    <s v="(d) None of these"/>
    <s v="(c) x – 2y = 6"/>
    <s v="(d)"/>
    <s v="(a)"/>
  </r>
  <r>
    <d v="2024-12-23T11:23:40"/>
    <s v="khushi1731sheopur@kvsrobpl.online"/>
    <x v="2"/>
    <x v="532"/>
    <x v="0"/>
    <x v="35"/>
    <s v="(a) 2"/>
    <s v="(b) 256"/>
    <s v="(d) 96"/>
    <s v="(b) 2046"/>
    <s v="(b) 3x + y = 4"/>
    <s v="d) 1/3"/>
    <s v="(d) None of these"/>
    <s v="(d) 2x + y = 4"/>
    <s v="(c)"/>
    <s v="(a)"/>
  </r>
  <r>
    <d v="2024-12-23T11:23:40"/>
    <s v="iseeka11-a0631.sheopur@kvsrobpl.online"/>
    <x v="6"/>
    <x v="533"/>
    <x v="0"/>
    <x v="35"/>
    <s v="(a) 2"/>
    <s v="(b) 256"/>
    <s v="(d) 96"/>
    <s v="(b) 2046"/>
    <s v="(b) 3x + y = 4"/>
    <s v="d) 1/3"/>
    <s v="(d) None of these"/>
    <s v="(c) x – 2y = 6"/>
    <s v="(c)"/>
    <s v="(a)"/>
  </r>
  <r>
    <d v="2024-12-27T10:40:05"/>
    <s v="aman11-a1728sheopur@kvsrobpl.online"/>
    <x v="5"/>
    <x v="534"/>
    <x v="0"/>
    <x v="35"/>
    <s v="(d) 1"/>
    <s v="(d) 456"/>
    <s v="(c) 90"/>
    <s v="(a) 1046"/>
    <s v="(b) 3x + y = 4"/>
    <s v="c) -2/3"/>
    <s v="(c) 4x-5y=1"/>
    <s v="(b) x + 2y = 6"/>
    <s v="(a)"/>
    <s v="(b)"/>
  </r>
  <r>
    <d v="2024-12-17T13:04:26"/>
    <s v="palak11-a326.tkmg@kvsrobpl.online"/>
    <x v="6"/>
    <x v="535"/>
    <x v="0"/>
    <x v="36"/>
    <s v="(a) 2"/>
    <s v="(b) 256"/>
    <s v="(d) 96"/>
    <s v="(b) 2046"/>
    <s v="(a)  3x – y = 4"/>
    <s v="b) -3/2"/>
    <s v="(d) None of these"/>
    <s v="(c) x – 2y = 6"/>
    <s v="(b)"/>
    <s v="(a)"/>
  </r>
  <r>
    <d v="2024-12-17T13:30:39"/>
    <s v="harshita11-a357.tkmg@kvsrobpl.online"/>
    <x v="3"/>
    <x v="167"/>
    <x v="0"/>
    <x v="36"/>
    <s v="(a) 2"/>
    <s v="(b) 256"/>
    <s v="(d) 96"/>
    <s v="(d) 1024"/>
    <s v="(b) 3x + y = 4"/>
    <s v="b) -3/2"/>
    <s v="(b) 5x-4y=2"/>
    <s v="(b) x + 2y = 6"/>
    <s v="(b)"/>
    <s v="(b)"/>
  </r>
  <r>
    <d v="2024-12-17T13:38:32"/>
    <s v="gouri11-a785.tkmg@kvsrobpl.online"/>
    <x v="2"/>
    <x v="536"/>
    <x v="0"/>
    <x v="36"/>
    <s v="(a) 2"/>
    <s v="(b) 256"/>
    <s v="(d) 96"/>
    <s v="(d) 1024"/>
    <s v="(a)  3x – y = 4"/>
    <s v="a) 2/3"/>
    <s v="(c) 4x-5y=1"/>
    <s v="(c) x – 2y = 6"/>
    <s v="(b)"/>
    <s v="(a)"/>
  </r>
  <r>
    <d v="2024-12-17T13:58:02"/>
    <s v="vedprakash11-a1483.tkmg@kvsrobpl.online"/>
    <x v="6"/>
    <x v="537"/>
    <x v="0"/>
    <x v="36"/>
    <s v="(a) 2"/>
    <s v="(b) 256"/>
    <s v="(d) 96"/>
    <s v="(b) 2046"/>
    <s v="(a)  3x – y = 4"/>
    <s v="c) -2/3"/>
    <s v="(b) 5x-4y=2"/>
    <s v="(c) x – 2y = 6"/>
    <s v="(c)"/>
    <s v="(a)"/>
  </r>
  <r>
    <d v="2024-12-17T13:59:32"/>
    <s v="chirak11-a440.tkmg@kvsrobpl.online"/>
    <x v="6"/>
    <x v="538"/>
    <x v="0"/>
    <x v="36"/>
    <s v="(a) 2"/>
    <s v="(b) 256"/>
    <s v="(d) 96"/>
    <s v="(d) 1024"/>
    <s v="(b) 3x + y = 4"/>
    <s v="c) -2/3"/>
    <s v="(b) 5x-4y=2"/>
    <s v="(c) x – 2y = 6"/>
    <s v="(c)"/>
    <s v="(a)"/>
  </r>
  <r>
    <d v="2024-12-17T14:05:27"/>
    <s v="shivansh11-a363.tkmg@kvsrobpl.online"/>
    <x v="3"/>
    <x v="539"/>
    <x v="0"/>
    <x v="36"/>
    <s v="(a) 2"/>
    <s v="(b) 256"/>
    <s v="(d) 96"/>
    <s v="(d) 1024"/>
    <s v="(c)x - 3y = 4"/>
    <s v="c) -2/3"/>
    <s v="(b) 5x-4y=2"/>
    <s v="(c) x – 2y = 6"/>
    <s v="(a)"/>
    <s v="(c)"/>
  </r>
  <r>
    <d v="2024-12-17T14:09:10"/>
    <s v="rajeevlochan11-a562.tkmg@kvsrobpl.online"/>
    <x v="3"/>
    <x v="540"/>
    <x v="0"/>
    <x v="36"/>
    <s v="(a) 2"/>
    <s v="(b) 256"/>
    <s v="(c) 90"/>
    <s v="(d) 1024"/>
    <s v="(b) 3x + y = 4"/>
    <s v="c) -2/3"/>
    <s v="(b) 5x-4y=2"/>
    <s v="(d) 2x + y = 4"/>
    <s v="(c)"/>
    <s v="(a)"/>
  </r>
  <r>
    <d v="2024-12-17T14:10:24"/>
    <s v="vishwajeet11-a364.tkmg@kvsrobpl.online"/>
    <x v="2"/>
    <x v="541"/>
    <x v="0"/>
    <x v="36"/>
    <s v="(a) 2"/>
    <s v="(b) 256"/>
    <s v="(d) 96"/>
    <s v="(d) 1024"/>
    <s v="(c)x - 3y = 4"/>
    <s v="c) -2/3"/>
    <s v="(a) 5x+4y=2"/>
    <s v="(d) 2x + y = 4"/>
    <s v="(c)"/>
    <s v="(a)"/>
  </r>
  <r>
    <d v="2024-12-18T17:47:51"/>
    <s v="sabbu10-a4209ujn@kvsrobpl.online"/>
    <x v="6"/>
    <x v="542"/>
    <x v="2"/>
    <x v="37"/>
    <s v="(a) 2"/>
    <s v="(b) 256"/>
    <s v="(b) 50"/>
    <s v="(b) 2046"/>
    <s v="(a)  3x – y = 4"/>
    <s v="c) -2/3"/>
    <s v="(a) 5x+4y=2"/>
    <s v="(c) x – 2y = 6"/>
    <s v="(a)"/>
    <s v="(a)"/>
  </r>
  <r>
    <d v="2024-12-18T19:55:17"/>
    <s v="muskan10-b3042ujn@kvsrobpl.online"/>
    <x v="4"/>
    <x v="543"/>
    <x v="2"/>
    <x v="37"/>
    <s v="(a) 2"/>
    <s v="(b) 256"/>
    <s v="(d) 96"/>
    <s v="(b) 2046"/>
    <s v="(b) 3x + y = 4"/>
    <s v="c) -2/3"/>
    <s v="(a) 5x+4y=2"/>
    <s v="(c) x – 2y = 6"/>
    <s v="(b)"/>
    <s v="(c)"/>
  </r>
  <r>
    <d v="2024-12-18T21:05:43"/>
    <s v="harshvardhan10-b3181ujn@kvsrobpl.online"/>
    <x v="4"/>
    <x v="544"/>
    <x v="2"/>
    <x v="37"/>
    <s v="(a) 2"/>
    <s v="(b) 256"/>
    <s v="(d) 96"/>
    <s v="(b) 2046"/>
    <s v="(b) 3x + y = 4"/>
    <s v="c) -2/3"/>
    <s v="(a) 5x+4y=2"/>
    <s v="(c) x – 2y = 6"/>
    <s v="(d)"/>
    <s v="(a)"/>
  </r>
  <r>
    <d v="2024-12-18T23:14:39"/>
    <s v="harshwardhan10-c3116ujn@kvsrobpl.online"/>
    <x v="6"/>
    <x v="545"/>
    <x v="2"/>
    <x v="37"/>
    <s v="(a) 2"/>
    <s v="(b) 256"/>
    <s v="(d) 96"/>
    <s v="(b) 2046"/>
    <s v="(a)  3x – y = 4"/>
    <s v="c) -2/3"/>
    <s v="(a) 5x+4y=2"/>
    <s v="(a) x – 2y = 4"/>
    <s v="(b)"/>
    <s v="(b)"/>
  </r>
  <r>
    <d v="2024-12-19T17:42:22"/>
    <s v="shashank10-b5172ujn@kvsrobpl.online"/>
    <x v="5"/>
    <x v="546"/>
    <x v="2"/>
    <x v="37"/>
    <s v="(c) 8"/>
    <s v="(c) 300"/>
    <s v="(c) 90"/>
    <s v="(c) 1023"/>
    <s v="(c)x - 3y = 4"/>
    <s v="c) -2/3"/>
    <s v="(c) 4x-5y=1"/>
    <s v="(c) x – 2y = 6"/>
    <s v="(c)"/>
    <s v="(c)"/>
  </r>
  <r>
    <d v="2024-12-19T19:50:17"/>
    <s v="shreejal10-b5139ujn@kvsrobpl.online"/>
    <x v="6"/>
    <x v="547"/>
    <x v="3"/>
    <x v="37"/>
    <s v="(a) 2"/>
    <s v="(b) 256"/>
    <s v="(d) 96"/>
    <s v="(b) 2046"/>
    <s v="(b) 3x + y = 4"/>
    <s v="a) 2/3"/>
    <s v="(c) 4x-5y=1"/>
    <s v="(c) x – 2y = 6"/>
    <s v="(c)"/>
    <s v="(a)"/>
  </r>
  <r>
    <d v="2024-12-19T23:47:37"/>
    <s v="tanishka10-a3104ujn@kvsrobpl.online"/>
    <x v="2"/>
    <x v="548"/>
    <x v="2"/>
    <x v="37"/>
    <s v="(a) 2"/>
    <s v="(b) 256"/>
    <s v="(d) 96"/>
    <s v="(d) 1024"/>
    <s v="(b) 3x + y = 4"/>
    <s v="c) -2/3"/>
    <s v="(a) 5x+4y=2"/>
    <s v="(a) x – 2y = 4"/>
    <s v="(c)"/>
    <s v="(c)"/>
  </r>
  <r>
    <d v="2024-12-20T14:58:35"/>
    <s v="atharva10-b3582ujn@kvsrobpl.online"/>
    <x v="6"/>
    <x v="549"/>
    <x v="2"/>
    <x v="37"/>
    <s v="(a) 2"/>
    <s v="(b) 256"/>
    <s v="(d) 96"/>
    <s v="(b) 2046"/>
    <s v="(b) 3x + y = 4"/>
    <s v="b) -3/2"/>
    <s v="(a) 5x+4y=2"/>
    <s v="(c) x – 2y = 6"/>
    <s v="(d)"/>
    <s v="(c)"/>
  </r>
  <r>
    <d v="2024-12-20T22:19:55"/>
    <s v="honey10-c3072ujn@kvsrobpl.online"/>
    <x v="0"/>
    <x v="550"/>
    <x v="2"/>
    <x v="37"/>
    <s v="(a) 2"/>
    <s v="(b) 256"/>
    <s v="(a) 86"/>
    <s v="(d) 1024"/>
    <s v="(a)  3x – y = 4"/>
    <s v="c) -2/3"/>
    <s v="(d) None of these"/>
    <s v="(a) x – 2y = 4"/>
    <s v="(d)"/>
    <s v="(b)"/>
  </r>
  <r>
    <d v="2024-12-21T22:00:07"/>
    <s v="tecy10-c3375ujn@kvsrobpl.online"/>
    <x v="9"/>
    <x v="551"/>
    <x v="2"/>
    <x v="37"/>
    <s v="(a) 2"/>
    <s v="(b) 256"/>
    <s v="(d) 96"/>
    <s v="(b) 2046"/>
    <s v="(b) 3x + y = 4"/>
    <s v="c) -2/3"/>
    <s v="(a) 5x+4y=2"/>
    <s v="(c) x – 2y = 6"/>
    <s v="(b)"/>
    <s v="(a)"/>
  </r>
  <r>
    <d v="2024-12-22T14:09:11"/>
    <s v="bhuvisha10-c3796ujn@kvsrobpl.online"/>
    <x v="8"/>
    <x v="552"/>
    <x v="2"/>
    <x v="37"/>
    <s v="(a) 2"/>
    <s v="(a) 156"/>
    <s v="(b) 50"/>
    <s v="(b) 2046"/>
    <s v="(a)  3x – y = 4"/>
    <s v="c) -2/3"/>
    <s v="(a) 5x+4y=2"/>
    <s v="(a) x – 2y = 4"/>
    <s v="(a)"/>
    <s v="(b)"/>
  </r>
  <r>
    <d v="2024-12-22T14:36:42"/>
    <s v="samridhi10-c3044ujn@kvsrobpl.online"/>
    <x v="7"/>
    <x v="553"/>
    <x v="3"/>
    <x v="37"/>
    <s v="(a) 2"/>
    <s v="(b) 256"/>
    <s v="(d) 96"/>
    <s v="(d) 1024"/>
    <s v="(b) 3x + y = 4"/>
    <s v="c) -2/3"/>
    <s v="(a) 5x+4y=2"/>
    <s v="(c) x – 2y = 6"/>
    <s v="(c)"/>
    <s v="(a)"/>
  </r>
  <r>
    <d v="2024-12-23T19:22:43"/>
    <s v="kanishaka10-c3068ujn@kvsrobpl.online"/>
    <x v="0"/>
    <x v="554"/>
    <x v="0"/>
    <x v="37"/>
    <s v="(a) 2"/>
    <s v="(b) 256"/>
    <s v="(c) 90"/>
    <s v="(a) 1046"/>
    <s v="(c)x - 3y = 4"/>
    <s v="a) 2/3"/>
    <s v="(d) None of these"/>
    <s v="(a) x – 2y = 4"/>
    <s v="(c)"/>
    <s v="(a)"/>
  </r>
  <r>
    <d v="2024-12-24T23:12:03"/>
    <s v="rajvansh12-a4696ujn@kvsrobpl.online"/>
    <x v="6"/>
    <x v="555"/>
    <x v="2"/>
    <x v="37"/>
    <s v="(a) 2"/>
    <s v="(b) 256"/>
    <s v="(b) 50"/>
    <s v="(d) 1024"/>
    <s v="(b) 3x + y = 4"/>
    <s v="c) -2/3"/>
    <s v="(a) 5x+4y=2"/>
    <s v="(c) x – 2y = 6"/>
    <s v="(a)"/>
    <s v="(a)"/>
  </r>
  <r>
    <d v="2024-12-20T18:14:13"/>
    <s v="aditi10-a1688.bhs@kvsrobpl.online"/>
    <x v="5"/>
    <x v="556"/>
    <x v="0"/>
    <x v="38"/>
    <s v="(c) 8"/>
    <s v="(c) 300"/>
    <s v="(c) 90"/>
    <s v="(b) 2046"/>
    <s v="(a)  3x – y = 4"/>
    <s v="d) 1/3"/>
    <s v="(b) 5x-4y=2"/>
    <s v="(c) x – 2y = 6"/>
    <s v="(a)"/>
    <s v="(b)"/>
  </r>
  <r>
    <d v="2024-12-20T18:27:13"/>
    <s v="abhinav10-a2439.bhs@kvsrobpl.online"/>
    <x v="3"/>
    <x v="557"/>
    <x v="0"/>
    <x v="38"/>
    <s v="(c) 8"/>
    <s v="(b) 256"/>
    <s v="(c) 90"/>
    <s v="(b) 2046"/>
    <s v="(b) 3x + y = 4"/>
    <s v="c) -2/3"/>
    <s v="(b) 5x-4y=2"/>
    <s v="(a) x – 2y = 4"/>
    <s v="(d)"/>
    <s v="(a)"/>
  </r>
  <r>
    <d v="2024-12-21T13:17:58"/>
    <s v="varun10-a1748.bhs@kvsrobpl.online"/>
    <x v="8"/>
    <x v="558"/>
    <x v="0"/>
    <x v="38"/>
    <s v="(c) 8"/>
    <s v="(b) 256"/>
    <s v="(d) 96"/>
    <s v="(c) 1023"/>
    <s v="(b) 3x + y = 4"/>
    <s v="b) -3/2"/>
    <s v="(b) 5x-4y=2"/>
    <s v="(c) x – 2y = 6"/>
    <s v="(d)"/>
    <s v="(b)"/>
  </r>
  <r>
    <d v="2024-12-21T13:59:27"/>
    <s v="krishna10-b1744.bhs@kvsrobpl.online"/>
    <x v="1"/>
    <x v="559"/>
    <x v="0"/>
    <x v="38"/>
    <s v="(c) 8"/>
    <s v="(d) 456"/>
    <s v="(b) 50"/>
    <s v="(a) 1046"/>
    <s v="(a)  3x – y = 4"/>
    <s v="d) 1/3"/>
    <s v="(a) 5x+4y=2"/>
    <s v="(b) x + 2y = 6"/>
    <s v="(a)"/>
    <s v="(d)"/>
  </r>
  <r>
    <d v="2024-12-21T19:07:06"/>
    <s v="shreshtha10-a1694.bhs@kvsrobpl.online"/>
    <x v="6"/>
    <x v="560"/>
    <x v="0"/>
    <x v="38"/>
    <s v="(a) 2"/>
    <s v="(b) 256"/>
    <s v="(d) 96"/>
    <s v="(d) 1024"/>
    <s v="(b) 3x + y = 4"/>
    <s v="c) -2/3"/>
    <s v="(c) 4x-5y=1"/>
    <s v="(c) x – 2y = 6"/>
    <s v="(a)"/>
    <s v="(a)"/>
  </r>
  <r>
    <d v="2024-12-22T11:36:00"/>
    <s v="aditya11-a3098.bhs@kvsrobpl.online"/>
    <x v="3"/>
    <x v="561"/>
    <x v="0"/>
    <x v="38"/>
    <s v="(a) 2"/>
    <s v="(b) 256"/>
    <s v="(d) 96"/>
    <s v="(b) 2046"/>
    <s v="(a)  3x – y = 4"/>
    <s v="d) 1/3"/>
    <s v="(b) 5x-4y=2"/>
    <s v="(a) x – 2y = 4"/>
    <s v="(a)"/>
    <s v="(a)"/>
  </r>
  <r>
    <d v="2024-12-22T12:00:17"/>
    <s v="md.10-a1731.bhs@kvsrobpl.online"/>
    <x v="3"/>
    <x v="562"/>
    <x v="0"/>
    <x v="38"/>
    <s v="(a) 2"/>
    <s v="(b) 256"/>
    <s v="(d) 96"/>
    <s v="(a) 1046"/>
    <s v="(c)x - 3y = 4"/>
    <s v="b) -3/2"/>
    <s v="(a) 5x+4y=2"/>
    <s v="(c) x – 2y = 6"/>
    <s v="(a)"/>
    <s v="(c)"/>
  </r>
  <r>
    <d v="2024-12-22T17:55:48"/>
    <s v="tiya11-a3117.bhs@kvsrobpl.online"/>
    <x v="5"/>
    <x v="563"/>
    <x v="0"/>
    <x v="38"/>
    <s v="(c) 8"/>
    <s v="(c) 300"/>
    <s v="(c) 90"/>
    <s v="(c) 1023"/>
    <s v="(c)x - 3y = 4"/>
    <s v="c) -2/3"/>
    <s v="(c) 4x-5y=1"/>
    <s v="(c) x – 2y = 6"/>
    <s v="(c)"/>
    <s v="(c)"/>
  </r>
  <r>
    <d v="2024-12-22T18:49:11"/>
    <s v="atul11-a3097.bhs@kvsrobpl.online"/>
    <x v="0"/>
    <x v="564"/>
    <x v="0"/>
    <x v="38"/>
    <s v="(a) 2"/>
    <s v="(b) 256"/>
    <s v="(a) 86"/>
    <s v="(d) 1024"/>
    <s v="(a)  3x – y = 4"/>
    <s v="c) -2/3"/>
    <s v="(b) 5x-4y=2"/>
    <s v="(b) x + 2y = 6"/>
    <s v="(a)"/>
    <s v="(b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44" firstHeaderRow="1" firstDataRow="2" firstDataCol="1" rowPageCount="1" colPageCount="1"/>
  <pivotFields count="16">
    <pivotField numFmtId="164" showAll="0"/>
    <pivotField showAll="0"/>
    <pivotField axis="axisCol" dataField="1" numFmtId="165" showAll="0">
      <items count="12">
        <item x="10"/>
        <item x="1"/>
        <item x="5"/>
        <item x="0"/>
        <item x="8"/>
        <item x="3"/>
        <item x="2"/>
        <item x="6"/>
        <item x="7"/>
        <item x="4"/>
        <item x="9"/>
        <item t="default"/>
      </items>
    </pivotField>
    <pivotField axis="axisRow" showAll="0">
      <items count="566">
        <item x="20"/>
        <item x="349"/>
        <item x="7"/>
        <item x="200"/>
        <item x="13"/>
        <item x="164"/>
        <item x="156"/>
        <item x="364"/>
        <item x="173"/>
        <item x="48"/>
        <item x="121"/>
        <item x="220"/>
        <item x="249"/>
        <item x="140"/>
        <item x="41"/>
        <item x="402"/>
        <item x="557"/>
        <item x="130"/>
        <item x="93"/>
        <item x="31"/>
        <item x="484"/>
        <item x="435"/>
        <item x="556"/>
        <item x="169"/>
        <item x="278"/>
        <item x="298"/>
        <item x="505"/>
        <item x="139"/>
        <item x="317"/>
        <item x="494"/>
        <item x="279"/>
        <item x="316"/>
        <item x="561"/>
        <item x="444"/>
        <item x="106"/>
        <item x="407"/>
        <item x="213"/>
        <item x="63"/>
        <item x="51"/>
        <item x="486"/>
        <item x="39"/>
        <item x="124"/>
        <item x="109"/>
        <item x="262"/>
        <item x="471"/>
        <item x="8"/>
        <item x="21"/>
        <item x="384"/>
        <item x="204"/>
        <item x="308"/>
        <item x="344"/>
        <item x="55"/>
        <item x="135"/>
        <item x="534"/>
        <item x="221"/>
        <item x="309"/>
        <item x="84"/>
        <item x="287"/>
        <item x="226"/>
        <item x="90"/>
        <item x="329"/>
        <item x="250"/>
        <item x="526"/>
        <item x="227"/>
        <item x="212"/>
        <item x="123"/>
        <item x="259"/>
        <item x="355"/>
        <item x="232"/>
        <item x="513"/>
        <item x="357"/>
        <item x="297"/>
        <item x="236"/>
        <item x="383"/>
        <item x="77"/>
        <item x="531"/>
        <item x="512"/>
        <item x="197"/>
        <item x="418"/>
        <item x="53"/>
        <item x="386"/>
        <item x="448"/>
        <item x="319"/>
        <item x="286"/>
        <item x="175"/>
        <item x="162"/>
        <item x="410"/>
        <item x="47"/>
        <item x="96"/>
        <item x="368"/>
        <item x="261"/>
        <item x="356"/>
        <item x="351"/>
        <item x="219"/>
        <item x="136"/>
        <item x="1"/>
        <item x="38"/>
        <item x="277"/>
        <item x="205"/>
        <item x="141"/>
        <item x="217"/>
        <item x="101"/>
        <item x="399"/>
        <item x="271"/>
        <item x="549"/>
        <item x="564"/>
        <item x="423"/>
        <item x="181"/>
        <item x="443"/>
        <item x="337"/>
        <item x="320"/>
        <item x="341"/>
        <item x="406"/>
        <item x="479"/>
        <item x="144"/>
        <item x="28"/>
        <item x="375"/>
        <item x="503"/>
        <item x="401"/>
        <item x="216"/>
        <item x="462"/>
        <item x="501"/>
        <item x="489"/>
        <item x="108"/>
        <item x="151"/>
        <item x="552"/>
        <item x="342"/>
        <item x="248"/>
        <item x="150"/>
        <item x="266"/>
        <item x="425"/>
        <item x="538"/>
        <item x="59"/>
        <item x="42"/>
        <item x="159"/>
        <item x="193"/>
        <item x="411"/>
        <item x="504"/>
        <item x="198"/>
        <item x="385"/>
        <item x="528"/>
        <item x="267"/>
        <item x="111"/>
        <item x="27"/>
        <item x="152"/>
        <item x="451"/>
        <item x="306"/>
        <item x="145"/>
        <item x="365"/>
        <item x="119"/>
        <item x="379"/>
        <item x="311"/>
        <item x="208"/>
        <item x="338"/>
        <item x="14"/>
        <item x="206"/>
        <item x="264"/>
        <item x="116"/>
        <item x="255"/>
        <item x="105"/>
        <item x="182"/>
        <item x="433"/>
        <item x="345"/>
        <item x="174"/>
        <item x="335"/>
        <item x="230"/>
        <item x="293"/>
        <item x="445"/>
        <item x="400"/>
        <item x="439"/>
        <item x="475"/>
        <item x="269"/>
        <item x="128"/>
        <item x="441"/>
        <item x="387"/>
        <item x="536"/>
        <item x="361"/>
        <item x="473"/>
        <item x="26"/>
        <item x="54"/>
        <item x="79"/>
        <item x="292"/>
        <item x="461"/>
        <item x="180"/>
        <item x="530"/>
        <item x="24"/>
        <item x="263"/>
        <item x="178"/>
        <item x="30"/>
        <item x="132"/>
        <item x="167"/>
        <item x="545"/>
        <item x="99"/>
        <item x="449"/>
        <item x="544"/>
        <item x="515"/>
        <item x="68"/>
        <item x="49"/>
        <item x="415"/>
        <item x="62"/>
        <item x="82"/>
        <item x="414"/>
        <item x="550"/>
        <item x="36"/>
        <item x="295"/>
        <item x="533"/>
        <item x="170"/>
        <item x="509"/>
        <item x="330"/>
        <item x="442"/>
        <item x="97"/>
        <item x="18"/>
        <item x="366"/>
        <item x="104"/>
        <item x="490"/>
        <item x="244"/>
        <item x="472"/>
        <item x="380"/>
        <item x="527"/>
        <item x="184"/>
        <item x="118"/>
        <item x="188"/>
        <item x="493"/>
        <item x="92"/>
        <item x="463"/>
        <item x="554"/>
        <item x="321"/>
        <item x="428"/>
        <item x="367"/>
        <item x="352"/>
        <item x="314"/>
        <item x="346"/>
        <item x="285"/>
        <item x="343"/>
        <item x="146"/>
        <item x="211"/>
        <item x="468"/>
        <item x="492"/>
        <item x="446"/>
        <item x="137"/>
        <item x="532"/>
        <item x="325"/>
        <item x="362"/>
        <item x="388"/>
        <item x="464"/>
        <item x="254"/>
        <item x="454"/>
        <item x="382"/>
        <item x="523"/>
        <item x="243"/>
        <item x="559"/>
        <item x="33"/>
        <item x="122"/>
        <item x="10"/>
        <item x="37"/>
        <item x="199"/>
        <item x="326"/>
        <item x="422"/>
        <item x="481"/>
        <item x="483"/>
        <item x="529"/>
        <item x="502"/>
        <item x="318"/>
        <item x="183"/>
        <item x="405"/>
        <item x="396"/>
        <item x="189"/>
        <item x="323"/>
        <item x="138"/>
        <item x="328"/>
        <item x="171"/>
        <item x="391"/>
        <item x="447"/>
        <item x="237"/>
        <item x="487"/>
        <item x="0"/>
        <item x="23"/>
        <item x="19"/>
        <item x="87"/>
        <item x="459"/>
        <item x="322"/>
        <item x="373"/>
        <item x="519"/>
        <item x="304"/>
        <item x="4"/>
        <item x="458"/>
        <item x="419"/>
        <item x="466"/>
        <item x="16"/>
        <item x="303"/>
        <item x="412"/>
        <item x="191"/>
        <item x="186"/>
        <item x="452"/>
        <item x="562"/>
        <item x="231"/>
        <item x="240"/>
        <item x="25"/>
        <item x="74"/>
        <item x="408"/>
        <item x="245"/>
        <item x="409"/>
        <item x="485"/>
        <item x="161"/>
        <item x="234"/>
        <item x="374"/>
        <item x="543"/>
        <item x="369"/>
        <item x="395"/>
        <item x="166"/>
        <item x="260"/>
        <item x="89"/>
        <item x="176"/>
        <item x="252"/>
        <item x="301"/>
        <item x="397"/>
        <item x="465"/>
        <item x="497"/>
        <item x="508"/>
        <item x="347"/>
        <item x="392"/>
        <item x="225"/>
        <item x="228"/>
        <item x="194"/>
        <item x="276"/>
        <item x="516"/>
        <item x="404"/>
        <item x="272"/>
        <item x="535"/>
        <item x="273"/>
        <item x="117"/>
        <item x="469"/>
        <item x="426"/>
        <item x="514"/>
        <item x="126"/>
        <item x="58"/>
        <item x="499"/>
        <item x="394"/>
        <item x="163"/>
        <item x="155"/>
        <item x="168"/>
        <item x="66"/>
        <item x="190"/>
        <item x="241"/>
        <item x="15"/>
        <item x="370"/>
        <item x="223"/>
        <item x="476"/>
        <item x="299"/>
        <item x="113"/>
        <item x="283"/>
        <item x="246"/>
        <item x="202"/>
        <item x="398"/>
        <item x="160"/>
        <item x="332"/>
        <item x="75"/>
        <item x="359"/>
        <item x="34"/>
        <item x="195"/>
        <item x="185"/>
        <item x="95"/>
        <item x="81"/>
        <item x="290"/>
        <item x="214"/>
        <item x="143"/>
        <item x="478"/>
        <item x="114"/>
        <item x="440"/>
        <item x="511"/>
        <item x="218"/>
        <item x="518"/>
        <item x="427"/>
        <item x="125"/>
        <item x="540"/>
        <item x="460"/>
        <item x="455"/>
        <item x="555"/>
        <item x="69"/>
        <item x="103"/>
        <item x="22"/>
        <item x="507"/>
        <item x="436"/>
        <item x="296"/>
        <item x="376"/>
        <item x="157"/>
        <item x="434"/>
        <item x="333"/>
        <item x="521"/>
        <item x="131"/>
        <item x="192"/>
        <item x="203"/>
        <item x="450"/>
        <item x="52"/>
        <item x="133"/>
        <item x="413"/>
        <item x="438"/>
        <item x="251"/>
        <item x="120"/>
        <item x="44"/>
        <item x="76"/>
        <item x="282"/>
        <item x="239"/>
        <item x="102"/>
        <item x="542"/>
        <item x="5"/>
        <item x="424"/>
        <item x="209"/>
        <item x="235"/>
        <item x="2"/>
        <item x="417"/>
        <item x="334"/>
        <item x="3"/>
        <item x="474"/>
        <item x="56"/>
        <item x="553"/>
        <item x="100"/>
        <item x="480"/>
        <item x="288"/>
        <item x="149"/>
        <item x="520"/>
        <item x="477"/>
        <item x="158"/>
        <item x="6"/>
        <item x="371"/>
        <item x="331"/>
        <item x="274"/>
        <item x="340"/>
        <item x="420"/>
        <item x="177"/>
        <item x="546"/>
        <item x="224"/>
        <item x="179"/>
        <item x="57"/>
        <item x="482"/>
        <item x="353"/>
        <item x="456"/>
        <item x="524"/>
        <item x="257"/>
        <item x="431"/>
        <item x="153"/>
        <item x="281"/>
        <item x="350"/>
        <item x="305"/>
        <item x="539"/>
        <item x="9"/>
        <item x="496"/>
        <item x="372"/>
        <item x="207"/>
        <item x="12"/>
        <item x="196"/>
        <item x="229"/>
        <item x="547"/>
        <item x="110"/>
        <item x="560"/>
        <item x="389"/>
        <item x="46"/>
        <item x="115"/>
        <item x="65"/>
        <item x="563"/>
        <item x="50"/>
        <item x="377"/>
        <item x="315"/>
        <item x="107"/>
        <item x="29"/>
        <item x="495"/>
        <item x="291"/>
        <item x="310"/>
        <item x="201"/>
        <item x="94"/>
        <item x="522"/>
        <item x="91"/>
        <item x="98"/>
        <item x="165"/>
        <item x="80"/>
        <item x="148"/>
        <item x="390"/>
        <item x="83"/>
        <item x="327"/>
        <item x="336"/>
        <item x="268"/>
        <item x="284"/>
        <item x="354"/>
        <item x="222"/>
        <item x="416"/>
        <item x="488"/>
        <item x="324"/>
        <item x="233"/>
        <item x="60"/>
        <item x="142"/>
        <item x="393"/>
        <item x="294"/>
        <item x="307"/>
        <item x="112"/>
        <item x="289"/>
        <item x="548"/>
        <item x="45"/>
        <item x="70"/>
        <item x="242"/>
        <item x="35"/>
        <item x="378"/>
        <item x="253"/>
        <item x="71"/>
        <item x="498"/>
        <item x="360"/>
        <item x="302"/>
        <item x="551"/>
        <item x="510"/>
        <item x="457"/>
        <item x="381"/>
        <item x="85"/>
        <item x="247"/>
        <item x="517"/>
        <item x="154"/>
        <item x="172"/>
        <item x="88"/>
        <item x="358"/>
        <item x="187"/>
        <item x="17"/>
        <item x="86"/>
        <item x="215"/>
        <item x="429"/>
        <item x="265"/>
        <item x="403"/>
        <item x="300"/>
        <item x="32"/>
        <item x="558"/>
        <item x="537"/>
        <item x="127"/>
        <item x="64"/>
        <item x="11"/>
        <item x="363"/>
        <item x="61"/>
        <item x="134"/>
        <item x="43"/>
        <item x="467"/>
        <item x="453"/>
        <item x="147"/>
        <item x="210"/>
        <item x="256"/>
        <item x="73"/>
        <item x="339"/>
        <item x="437"/>
        <item x="541"/>
        <item x="470"/>
        <item x="72"/>
        <item x="348"/>
        <item x="270"/>
        <item x="313"/>
        <item x="280"/>
        <item x="312"/>
        <item x="67"/>
        <item x="275"/>
        <item x="78"/>
        <item x="421"/>
        <item x="491"/>
        <item x="500"/>
        <item x="238"/>
        <item x="430"/>
        <item x="40"/>
        <item x="506"/>
        <item x="525"/>
        <item x="432"/>
        <item x="129"/>
        <item x="258"/>
        <item t="default"/>
      </items>
    </pivotField>
    <pivotField axis="axisPage" showAll="0">
      <items count="5">
        <item x="0"/>
        <item x="2"/>
        <item x="3"/>
        <item x="1"/>
        <item t="default"/>
      </items>
    </pivotField>
    <pivotField axis="axisRow" showAll="0">
      <items count="4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4" hier="-1"/>
  </pageFields>
  <dataFields count="1">
    <dataField name="Count of Score" fld="2" subtotal="count" baseField="5" baseItem="3"/>
  </dataFields>
  <formats count="20">
    <format dxfId="36">
      <pivotArea type="all" dataOnly="0" outline="0" fieldPosition="0"/>
    </format>
    <format dxfId="35">
      <pivotArea field="4" type="button" dataOnly="0" labelOnly="1" outline="0" axis="axisPage" fieldPosition="0"/>
    </format>
    <format dxfId="34">
      <pivotArea dataOnly="0" labelOnly="1" outline="0" fieldPosition="0">
        <references count="1">
          <reference field="4" count="0"/>
        </references>
      </pivotArea>
    </format>
    <format dxfId="33">
      <pivotArea type="origin" dataOnly="0" labelOnly="1" outline="0" fieldPosition="0"/>
    </format>
    <format dxfId="32">
      <pivotArea field="5" type="button" dataOnly="0" labelOnly="1" outline="0" axis="axisRow" fieldPosition="0"/>
    </format>
    <format dxfId="31">
      <pivotArea field="2" type="button" dataOnly="0" labelOnly="1" outline="0" axis="axisCol" fieldPosition="0"/>
    </format>
    <format dxfId="30">
      <pivotArea type="topRight" dataOnly="0" labelOnly="1" outline="0" fieldPosition="0"/>
    </format>
    <format dxfId="29">
      <pivotArea dataOnly="0" labelOnly="1" fieldPosition="0">
        <references count="1">
          <reference field="2" count="0"/>
        </references>
      </pivotArea>
    </format>
    <format dxfId="28">
      <pivotArea dataOnly="0" labelOnly="1" grandCol="1" outline="0" fieldPosition="0"/>
    </format>
    <format dxfId="27">
      <pivotArea field="4" type="button" dataOnly="0" labelOnly="1" outline="0" axis="axisPage" fieldPosition="0"/>
    </format>
    <format dxfId="26">
      <pivotArea dataOnly="0" labelOnly="1" outline="0" fieldPosition="0">
        <references count="1">
          <reference field="4" count="0"/>
        </references>
      </pivotArea>
    </format>
    <format dxfId="25">
      <pivotArea type="origin" dataOnly="0" labelOnly="1" outline="0" fieldPosition="0"/>
    </format>
    <format dxfId="24">
      <pivotArea field="5" type="button" dataOnly="0" labelOnly="1" outline="0" axis="axisRow" fieldPosition="0"/>
    </format>
    <format dxfId="23">
      <pivotArea field="2" type="button" dataOnly="0" labelOnly="1" outline="0" axis="axisCol" fieldPosition="0"/>
    </format>
    <format dxfId="22">
      <pivotArea type="topRight" dataOnly="0" labelOnly="1" outline="0" fieldPosition="0"/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grandCol="1" outline="0" fieldPosition="0"/>
    </format>
    <format dxfId="2">
      <pivotArea dataOnly="0" grandRow="1" axis="axisRow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P569" headerRowDxfId="38" totalsRowDxfId="37" headerRowBorderDxfId="55" tableBorderDxfId="56">
  <sortState ref="A2:P569">
    <sortCondition ref="F2:F569"/>
  </sortState>
  <tableColumns count="16">
    <tableColumn id="1" name="Timestamp" dataDxfId="54"/>
    <tableColumn id="2" name="Email Address" dataDxfId="53"/>
    <tableColumn id="3" name="Score" dataDxfId="52"/>
    <tableColumn id="4" name="Name of Student " dataDxfId="51"/>
    <tableColumn id="5" name="Class " dataDxfId="50"/>
    <tableColumn id="6" name="Name of Kendriya Vidyalaya " dataDxfId="49"/>
    <tableColumn id="7" name="Que 1.  The constant multiple by which the number of pots is increasing in every row is" dataDxfId="48"/>
    <tableColumn id="8" name="Que 2. The number of pots in 8th row is" dataDxfId="47"/>
    <tableColumn id="9" name="Que 3.   The difference in number of pots placed in 7th row and 5th row is " dataDxfId="46"/>
    <tableColumn id="10" name="Que 4.Total number of pots upto 10th row is" dataDxfId="45"/>
    <tableColumn id="11" name="Que 5.  The equation of the line formed by Rani And Mansi is:" dataDxfId="44"/>
    <tableColumn id="12" name="Que 6.Slope of equation of line formed by Rani And Sneha is :" dataDxfId="43"/>
    <tableColumn id="13" name="Que 7. The equation of median line through Rani is :" dataDxfId="42"/>
    <tableColumn id="14" name="Que 8. The equation of line passing through the Rani and parallel to line formed by Mansi and Sneha is:" dataDxfId="41"/>
    <tableColumn id="15" name="Que 9.  Assertion(A): If the sum of three numbers in G.P. is 3/2  and their product is −1,then numbers are 2,−1,  1/2.  _x000a_Reason(R): Four numbers in G.P. can be assumed as a/r³  ,a/r , ar , ar³" dataDxfId="40"/>
    <tableColumn id="16" name="Que 10. Assertion(A):  If the points (−2,3), (k,5) and (4,1) are collinear, then k = −8. _x000a_Reason(R): Three points (x₁,y₁),(x₂,y₂) and (x₃,y₃) are collinear if    x₁(y₂−y₃) + x₂(y₃−y₁)+x₃(y₁−y₂) = 0." dataDxfId="39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H1" workbookViewId="0">
      <selection activeCell="R49" sqref="R49"/>
    </sheetView>
  </sheetViews>
  <sheetFormatPr defaultRowHeight="12.75" x14ac:dyDescent="0.2"/>
  <cols>
    <col min="1" max="1" width="22.710937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9" max="19" width="13.85546875" customWidth="1"/>
    <col min="20" max="20" width="18.140625" customWidth="1"/>
    <col min="21" max="21" width="20.42578125" customWidth="1"/>
  </cols>
  <sheetData>
    <row r="1" spans="1:21" x14ac:dyDescent="0.2">
      <c r="A1" s="14" t="s">
        <v>4</v>
      </c>
      <c r="B1" s="15" t="s">
        <v>1232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21" ht="26.25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7" t="s">
        <v>1234</v>
      </c>
      <c r="P2" s="17"/>
      <c r="Q2" s="17"/>
      <c r="R2" s="17"/>
      <c r="S2" s="17"/>
      <c r="T2" s="17"/>
      <c r="U2" s="17"/>
    </row>
    <row r="3" spans="1:21" ht="15.75" x14ac:dyDescent="0.25">
      <c r="A3" s="14" t="s">
        <v>1233</v>
      </c>
      <c r="B3" s="14" t="s">
        <v>1231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O3" s="18" t="s">
        <v>1235</v>
      </c>
      <c r="P3" s="18"/>
      <c r="Q3" s="18"/>
      <c r="R3" s="18"/>
      <c r="S3" s="18"/>
      <c r="T3" s="19" t="s">
        <v>1236</v>
      </c>
      <c r="U3" s="19" t="s">
        <v>1237</v>
      </c>
    </row>
    <row r="4" spans="1:21" ht="32.25" customHeight="1" x14ac:dyDescent="0.2">
      <c r="A4" s="14" t="s">
        <v>1229</v>
      </c>
      <c r="B4" s="16">
        <v>0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 t="s">
        <v>1230</v>
      </c>
      <c r="O4" s="20" t="s">
        <v>1238</v>
      </c>
      <c r="P4" s="20" t="s">
        <v>1239</v>
      </c>
      <c r="Q4" s="20" t="s">
        <v>1240</v>
      </c>
      <c r="R4" s="20" t="s">
        <v>1241</v>
      </c>
      <c r="S4" s="20" t="s">
        <v>1242</v>
      </c>
      <c r="T4" s="21"/>
      <c r="U4" s="21"/>
    </row>
    <row r="5" spans="1:21" x14ac:dyDescent="0.2">
      <c r="A5" s="12" t="s">
        <v>576</v>
      </c>
      <c r="B5" s="13"/>
      <c r="C5" s="13">
        <v>2</v>
      </c>
      <c r="D5" s="13">
        <v>2</v>
      </c>
      <c r="E5" s="13">
        <v>3</v>
      </c>
      <c r="F5" s="13">
        <v>4</v>
      </c>
      <c r="G5" s="13">
        <v>5</v>
      </c>
      <c r="H5" s="13">
        <v>7</v>
      </c>
      <c r="I5" s="13">
        <v>5</v>
      </c>
      <c r="J5" s="13">
        <v>5</v>
      </c>
      <c r="K5" s="13">
        <v>5</v>
      </c>
      <c r="L5" s="13"/>
      <c r="M5" s="13">
        <v>38</v>
      </c>
      <c r="O5" s="22">
        <f>SUM(B5:E5)</f>
        <v>7</v>
      </c>
      <c r="P5" s="22">
        <f>SUM(F5:G5)</f>
        <v>9</v>
      </c>
      <c r="Q5" s="22">
        <f>SUM(H5:I5)</f>
        <v>12</v>
      </c>
      <c r="R5" s="22">
        <f>SUM(J5:K5)</f>
        <v>10</v>
      </c>
      <c r="S5" s="22">
        <f>L5</f>
        <v>0</v>
      </c>
      <c r="T5" s="22">
        <f>SUM(B5:F5)</f>
        <v>11</v>
      </c>
      <c r="U5" s="22">
        <f>SUM(G5:L5)</f>
        <v>27</v>
      </c>
    </row>
    <row r="6" spans="1:21" x14ac:dyDescent="0.2">
      <c r="A6" s="12" t="s">
        <v>161</v>
      </c>
      <c r="B6" s="13"/>
      <c r="C6" s="13"/>
      <c r="D6" s="13"/>
      <c r="E6" s="13">
        <v>3</v>
      </c>
      <c r="F6" s="13">
        <v>1</v>
      </c>
      <c r="G6" s="13">
        <v>2</v>
      </c>
      <c r="H6" s="13">
        <v>1</v>
      </c>
      <c r="I6" s="13"/>
      <c r="J6" s="13"/>
      <c r="K6" s="13">
        <v>1</v>
      </c>
      <c r="L6" s="13"/>
      <c r="M6" s="13">
        <v>8</v>
      </c>
      <c r="O6" s="22">
        <f t="shared" ref="O6:O44" si="0">SUM(B6:E6)</f>
        <v>3</v>
      </c>
      <c r="P6" s="22">
        <f t="shared" ref="P6:P44" si="1">SUM(F6:G6)</f>
        <v>3</v>
      </c>
      <c r="Q6" s="22">
        <f t="shared" ref="Q6:Q44" si="2">SUM(H6:I6)</f>
        <v>1</v>
      </c>
      <c r="R6" s="22">
        <f t="shared" ref="R6:R44" si="3">SUM(J6:K6)</f>
        <v>1</v>
      </c>
      <c r="S6" s="22">
        <f t="shared" ref="S6:S44" si="4">L6</f>
        <v>0</v>
      </c>
      <c r="T6" s="22">
        <f t="shared" ref="T6:T44" si="5">SUM(B6:F6)</f>
        <v>4</v>
      </c>
      <c r="U6" s="22">
        <f t="shared" ref="U6:U44" si="6">SUM(G6:L6)</f>
        <v>4</v>
      </c>
    </row>
    <row r="7" spans="1:21" x14ac:dyDescent="0.2">
      <c r="A7" s="12" t="s">
        <v>515</v>
      </c>
      <c r="B7" s="13"/>
      <c r="C7" s="13">
        <v>1</v>
      </c>
      <c r="D7" s="13">
        <v>3</v>
      </c>
      <c r="E7" s="13">
        <v>5</v>
      </c>
      <c r="F7" s="13">
        <v>3</v>
      </c>
      <c r="G7" s="13"/>
      <c r="H7" s="13">
        <v>8</v>
      </c>
      <c r="I7" s="13">
        <v>4</v>
      </c>
      <c r="J7" s="13">
        <v>1</v>
      </c>
      <c r="K7" s="13"/>
      <c r="L7" s="13"/>
      <c r="M7" s="13">
        <v>25</v>
      </c>
      <c r="O7" s="22">
        <f t="shared" si="0"/>
        <v>9</v>
      </c>
      <c r="P7" s="22">
        <f t="shared" si="1"/>
        <v>3</v>
      </c>
      <c r="Q7" s="22">
        <f t="shared" si="2"/>
        <v>12</v>
      </c>
      <c r="R7" s="22">
        <f t="shared" si="3"/>
        <v>1</v>
      </c>
      <c r="S7" s="22">
        <f t="shared" si="4"/>
        <v>0</v>
      </c>
      <c r="T7" s="22">
        <f t="shared" si="5"/>
        <v>12</v>
      </c>
      <c r="U7" s="22">
        <f t="shared" si="6"/>
        <v>13</v>
      </c>
    </row>
    <row r="8" spans="1:21" x14ac:dyDescent="0.2">
      <c r="A8" s="12" t="s">
        <v>399</v>
      </c>
      <c r="B8" s="13"/>
      <c r="C8" s="13"/>
      <c r="D8" s="13"/>
      <c r="E8" s="13">
        <v>1</v>
      </c>
      <c r="F8" s="13">
        <v>1</v>
      </c>
      <c r="G8" s="13">
        <v>2</v>
      </c>
      <c r="H8" s="13">
        <v>2</v>
      </c>
      <c r="I8" s="13">
        <v>7</v>
      </c>
      <c r="J8" s="13">
        <v>1</v>
      </c>
      <c r="K8" s="13">
        <v>2</v>
      </c>
      <c r="L8" s="13"/>
      <c r="M8" s="13">
        <v>16</v>
      </c>
      <c r="O8" s="22">
        <f t="shared" si="0"/>
        <v>1</v>
      </c>
      <c r="P8" s="22">
        <f t="shared" si="1"/>
        <v>3</v>
      </c>
      <c r="Q8" s="22">
        <f t="shared" si="2"/>
        <v>9</v>
      </c>
      <c r="R8" s="22">
        <f t="shared" si="3"/>
        <v>3</v>
      </c>
      <c r="S8" s="22">
        <f t="shared" si="4"/>
        <v>0</v>
      </c>
      <c r="T8" s="22">
        <f t="shared" si="5"/>
        <v>2</v>
      </c>
      <c r="U8" s="22">
        <f t="shared" si="6"/>
        <v>14</v>
      </c>
    </row>
    <row r="9" spans="1:21" x14ac:dyDescent="0.2">
      <c r="A9" s="12" t="s">
        <v>451</v>
      </c>
      <c r="B9" s="13"/>
      <c r="C9" s="13"/>
      <c r="D9" s="13"/>
      <c r="E9" s="13">
        <v>1</v>
      </c>
      <c r="F9" s="13"/>
      <c r="G9" s="13">
        <v>1</v>
      </c>
      <c r="H9" s="13"/>
      <c r="I9" s="13"/>
      <c r="J9" s="13">
        <v>1</v>
      </c>
      <c r="K9" s="13"/>
      <c r="L9" s="13"/>
      <c r="M9" s="13">
        <v>3</v>
      </c>
      <c r="O9" s="22">
        <f t="shared" si="0"/>
        <v>1</v>
      </c>
      <c r="P9" s="22">
        <f t="shared" si="1"/>
        <v>1</v>
      </c>
      <c r="Q9" s="22">
        <f t="shared" si="2"/>
        <v>0</v>
      </c>
      <c r="R9" s="22">
        <f t="shared" si="3"/>
        <v>1</v>
      </c>
      <c r="S9" s="22">
        <f t="shared" si="4"/>
        <v>0</v>
      </c>
      <c r="T9" s="22">
        <f t="shared" si="5"/>
        <v>1</v>
      </c>
      <c r="U9" s="22">
        <f t="shared" si="6"/>
        <v>2</v>
      </c>
    </row>
    <row r="10" spans="1:21" x14ac:dyDescent="0.2">
      <c r="A10" s="12" t="s">
        <v>1228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>
        <v>1</v>
      </c>
      <c r="M10" s="13">
        <v>1</v>
      </c>
      <c r="O10" s="22">
        <f t="shared" si="0"/>
        <v>0</v>
      </c>
      <c r="P10" s="22">
        <f t="shared" si="1"/>
        <v>0</v>
      </c>
      <c r="Q10" s="22">
        <f t="shared" si="2"/>
        <v>0</v>
      </c>
      <c r="R10" s="22">
        <f t="shared" si="3"/>
        <v>0</v>
      </c>
      <c r="S10" s="22">
        <f t="shared" si="4"/>
        <v>1</v>
      </c>
      <c r="T10" s="22">
        <f t="shared" si="5"/>
        <v>0</v>
      </c>
      <c r="U10" s="22">
        <f t="shared" si="6"/>
        <v>1</v>
      </c>
    </row>
    <row r="11" spans="1:21" x14ac:dyDescent="0.2">
      <c r="A11" s="12" t="s">
        <v>81</v>
      </c>
      <c r="B11" s="13"/>
      <c r="C11" s="13">
        <v>5</v>
      </c>
      <c r="D11" s="13">
        <v>6</v>
      </c>
      <c r="E11" s="13">
        <v>4</v>
      </c>
      <c r="F11" s="13">
        <v>4</v>
      </c>
      <c r="G11" s="13">
        <v>2</v>
      </c>
      <c r="H11" s="13">
        <v>4</v>
      </c>
      <c r="I11" s="13">
        <v>5</v>
      </c>
      <c r="J11" s="13">
        <v>4</v>
      </c>
      <c r="K11" s="13">
        <v>4</v>
      </c>
      <c r="L11" s="13"/>
      <c r="M11" s="13">
        <v>38</v>
      </c>
      <c r="O11" s="22">
        <f t="shared" si="0"/>
        <v>15</v>
      </c>
      <c r="P11" s="22">
        <f t="shared" si="1"/>
        <v>6</v>
      </c>
      <c r="Q11" s="22">
        <f t="shared" si="2"/>
        <v>9</v>
      </c>
      <c r="R11" s="22">
        <f t="shared" si="3"/>
        <v>8</v>
      </c>
      <c r="S11" s="22">
        <f t="shared" si="4"/>
        <v>0</v>
      </c>
      <c r="T11" s="22">
        <f t="shared" si="5"/>
        <v>19</v>
      </c>
      <c r="U11" s="22">
        <f t="shared" si="6"/>
        <v>19</v>
      </c>
    </row>
    <row r="12" spans="1:21" x14ac:dyDescent="0.2">
      <c r="A12" s="12" t="s">
        <v>899</v>
      </c>
      <c r="B12" s="13"/>
      <c r="C12" s="13">
        <v>1</v>
      </c>
      <c r="D12" s="13">
        <v>1</v>
      </c>
      <c r="E12" s="13"/>
      <c r="F12" s="13"/>
      <c r="G12" s="13"/>
      <c r="H12" s="13"/>
      <c r="I12" s="13"/>
      <c r="J12" s="13"/>
      <c r="K12" s="13"/>
      <c r="L12" s="13"/>
      <c r="M12" s="13">
        <v>2</v>
      </c>
      <c r="O12" s="22">
        <f t="shared" si="0"/>
        <v>2</v>
      </c>
      <c r="P12" s="22">
        <f t="shared" si="1"/>
        <v>0</v>
      </c>
      <c r="Q12" s="22">
        <f t="shared" si="2"/>
        <v>0</v>
      </c>
      <c r="R12" s="22">
        <f t="shared" si="3"/>
        <v>0</v>
      </c>
      <c r="S12" s="22">
        <f t="shared" si="4"/>
        <v>0</v>
      </c>
      <c r="T12" s="22">
        <f t="shared" si="5"/>
        <v>2</v>
      </c>
      <c r="U12" s="22">
        <f t="shared" si="6"/>
        <v>0</v>
      </c>
    </row>
    <row r="13" spans="1:21" x14ac:dyDescent="0.2">
      <c r="A13" s="12" t="s">
        <v>906</v>
      </c>
      <c r="B13" s="13"/>
      <c r="C13" s="13"/>
      <c r="D13" s="13">
        <v>2</v>
      </c>
      <c r="E13" s="13">
        <v>3</v>
      </c>
      <c r="F13" s="13">
        <v>7</v>
      </c>
      <c r="G13" s="13">
        <v>3</v>
      </c>
      <c r="H13" s="13">
        <v>1</v>
      </c>
      <c r="I13" s="13">
        <v>6</v>
      </c>
      <c r="J13" s="13">
        <v>3</v>
      </c>
      <c r="K13" s="13"/>
      <c r="L13" s="13"/>
      <c r="M13" s="13">
        <v>25</v>
      </c>
      <c r="O13" s="22">
        <f t="shared" si="0"/>
        <v>5</v>
      </c>
      <c r="P13" s="22">
        <f t="shared" si="1"/>
        <v>10</v>
      </c>
      <c r="Q13" s="22">
        <f t="shared" si="2"/>
        <v>7</v>
      </c>
      <c r="R13" s="22">
        <f t="shared" si="3"/>
        <v>3</v>
      </c>
      <c r="S13" s="22">
        <f t="shared" si="4"/>
        <v>0</v>
      </c>
      <c r="T13" s="22">
        <f t="shared" si="5"/>
        <v>12</v>
      </c>
      <c r="U13" s="22">
        <f t="shared" si="6"/>
        <v>13</v>
      </c>
    </row>
    <row r="14" spans="1:21" x14ac:dyDescent="0.2">
      <c r="A14" s="12" t="s">
        <v>113</v>
      </c>
      <c r="B14" s="13">
        <v>1</v>
      </c>
      <c r="C14" s="13">
        <v>1</v>
      </c>
      <c r="D14" s="13">
        <v>1</v>
      </c>
      <c r="E14" s="13">
        <v>2</v>
      </c>
      <c r="F14" s="13"/>
      <c r="G14" s="13">
        <v>1</v>
      </c>
      <c r="H14" s="13"/>
      <c r="I14" s="13"/>
      <c r="J14" s="13">
        <v>2</v>
      </c>
      <c r="K14" s="13">
        <v>3</v>
      </c>
      <c r="L14" s="13">
        <v>1</v>
      </c>
      <c r="M14" s="13">
        <v>12</v>
      </c>
      <c r="O14" s="22">
        <f t="shared" si="0"/>
        <v>5</v>
      </c>
      <c r="P14" s="22">
        <f t="shared" si="1"/>
        <v>1</v>
      </c>
      <c r="Q14" s="22">
        <f t="shared" si="2"/>
        <v>0</v>
      </c>
      <c r="R14" s="22">
        <f t="shared" si="3"/>
        <v>5</v>
      </c>
      <c r="S14" s="22">
        <f t="shared" si="4"/>
        <v>1</v>
      </c>
      <c r="T14" s="22">
        <f t="shared" si="5"/>
        <v>5</v>
      </c>
      <c r="U14" s="22">
        <f t="shared" si="6"/>
        <v>7</v>
      </c>
    </row>
    <row r="15" spans="1:21" x14ac:dyDescent="0.2">
      <c r="A15" s="12" t="s">
        <v>673</v>
      </c>
      <c r="B15" s="13"/>
      <c r="C15" s="13"/>
      <c r="D15" s="13"/>
      <c r="E15" s="13"/>
      <c r="F15" s="13"/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/>
      <c r="M15" s="13">
        <v>5</v>
      </c>
      <c r="O15" s="22">
        <f t="shared" si="0"/>
        <v>0</v>
      </c>
      <c r="P15" s="22">
        <f t="shared" si="1"/>
        <v>1</v>
      </c>
      <c r="Q15" s="22">
        <f t="shared" si="2"/>
        <v>2</v>
      </c>
      <c r="R15" s="22">
        <f t="shared" si="3"/>
        <v>2</v>
      </c>
      <c r="S15" s="22">
        <f t="shared" si="4"/>
        <v>0</v>
      </c>
      <c r="T15" s="22">
        <f t="shared" si="5"/>
        <v>0</v>
      </c>
      <c r="U15" s="22">
        <f t="shared" si="6"/>
        <v>5</v>
      </c>
    </row>
    <row r="16" spans="1:21" x14ac:dyDescent="0.2">
      <c r="A16" s="12" t="s">
        <v>765</v>
      </c>
      <c r="B16" s="13"/>
      <c r="C16" s="13">
        <v>1</v>
      </c>
      <c r="D16" s="13">
        <v>3</v>
      </c>
      <c r="E16" s="13">
        <v>1</v>
      </c>
      <c r="F16" s="13">
        <v>4</v>
      </c>
      <c r="G16" s="13"/>
      <c r="H16" s="13">
        <v>1</v>
      </c>
      <c r="I16" s="13">
        <v>2</v>
      </c>
      <c r="J16" s="13">
        <v>1</v>
      </c>
      <c r="K16" s="13">
        <v>2</v>
      </c>
      <c r="L16" s="13"/>
      <c r="M16" s="13">
        <v>15</v>
      </c>
      <c r="O16" s="22">
        <f t="shared" si="0"/>
        <v>5</v>
      </c>
      <c r="P16" s="22">
        <f t="shared" si="1"/>
        <v>4</v>
      </c>
      <c r="Q16" s="22">
        <f t="shared" si="2"/>
        <v>3</v>
      </c>
      <c r="R16" s="22">
        <f t="shared" si="3"/>
        <v>3</v>
      </c>
      <c r="S16" s="22">
        <f t="shared" si="4"/>
        <v>0</v>
      </c>
      <c r="T16" s="22">
        <f t="shared" si="5"/>
        <v>9</v>
      </c>
      <c r="U16" s="22">
        <f t="shared" si="6"/>
        <v>6</v>
      </c>
    </row>
    <row r="17" spans="1:21" x14ac:dyDescent="0.2">
      <c r="A17" s="12" t="s">
        <v>812</v>
      </c>
      <c r="B17" s="13"/>
      <c r="C17" s="13"/>
      <c r="D17" s="13"/>
      <c r="E17" s="13">
        <v>1</v>
      </c>
      <c r="F17" s="13">
        <v>2</v>
      </c>
      <c r="G17" s="13">
        <v>1</v>
      </c>
      <c r="H17" s="13">
        <v>1</v>
      </c>
      <c r="I17" s="13">
        <v>2</v>
      </c>
      <c r="J17" s="13"/>
      <c r="K17" s="13"/>
      <c r="L17" s="13"/>
      <c r="M17" s="13">
        <v>7</v>
      </c>
      <c r="O17" s="22">
        <f t="shared" si="0"/>
        <v>1</v>
      </c>
      <c r="P17" s="22">
        <f t="shared" si="1"/>
        <v>3</v>
      </c>
      <c r="Q17" s="22">
        <f t="shared" si="2"/>
        <v>3</v>
      </c>
      <c r="R17" s="22">
        <f t="shared" si="3"/>
        <v>0</v>
      </c>
      <c r="S17" s="22">
        <f t="shared" si="4"/>
        <v>0</v>
      </c>
      <c r="T17" s="22">
        <f t="shared" si="5"/>
        <v>3</v>
      </c>
      <c r="U17" s="22">
        <f t="shared" si="6"/>
        <v>4</v>
      </c>
    </row>
    <row r="18" spans="1:21" x14ac:dyDescent="0.2">
      <c r="A18" s="12" t="s">
        <v>974</v>
      </c>
      <c r="B18" s="13"/>
      <c r="C18" s="13"/>
      <c r="D18" s="13">
        <v>1</v>
      </c>
      <c r="E18" s="13">
        <v>4</v>
      </c>
      <c r="F18" s="13"/>
      <c r="G18" s="13">
        <v>1</v>
      </c>
      <c r="H18" s="13"/>
      <c r="I18" s="13">
        <v>2</v>
      </c>
      <c r="J18" s="13">
        <v>1</v>
      </c>
      <c r="K18" s="13"/>
      <c r="L18" s="13"/>
      <c r="M18" s="13">
        <v>9</v>
      </c>
      <c r="O18" s="22">
        <f t="shared" si="0"/>
        <v>5</v>
      </c>
      <c r="P18" s="22">
        <f t="shared" si="1"/>
        <v>1</v>
      </c>
      <c r="Q18" s="22">
        <f t="shared" si="2"/>
        <v>2</v>
      </c>
      <c r="R18" s="22">
        <f t="shared" si="3"/>
        <v>1</v>
      </c>
      <c r="S18" s="22">
        <f t="shared" si="4"/>
        <v>0</v>
      </c>
      <c r="T18" s="22">
        <f t="shared" si="5"/>
        <v>5</v>
      </c>
      <c r="U18" s="22">
        <f t="shared" si="6"/>
        <v>4</v>
      </c>
    </row>
    <row r="19" spans="1:21" x14ac:dyDescent="0.2">
      <c r="A19" s="12" t="s">
        <v>776</v>
      </c>
      <c r="B19" s="13">
        <v>1</v>
      </c>
      <c r="C19" s="13">
        <v>1</v>
      </c>
      <c r="D19" s="13">
        <v>3</v>
      </c>
      <c r="E19" s="13">
        <v>4</v>
      </c>
      <c r="F19" s="13">
        <v>5</v>
      </c>
      <c r="G19" s="13"/>
      <c r="H19" s="13">
        <v>2</v>
      </c>
      <c r="I19" s="13">
        <v>3</v>
      </c>
      <c r="J19" s="13">
        <v>5</v>
      </c>
      <c r="K19" s="13">
        <v>1</v>
      </c>
      <c r="L19" s="13"/>
      <c r="M19" s="13">
        <v>25</v>
      </c>
      <c r="O19" s="22">
        <f t="shared" si="0"/>
        <v>9</v>
      </c>
      <c r="P19" s="22">
        <f t="shared" si="1"/>
        <v>5</v>
      </c>
      <c r="Q19" s="22">
        <f t="shared" si="2"/>
        <v>5</v>
      </c>
      <c r="R19" s="22">
        <f t="shared" si="3"/>
        <v>6</v>
      </c>
      <c r="S19" s="22">
        <f t="shared" si="4"/>
        <v>0</v>
      </c>
      <c r="T19" s="22">
        <f t="shared" si="5"/>
        <v>14</v>
      </c>
      <c r="U19" s="22">
        <f t="shared" si="6"/>
        <v>11</v>
      </c>
    </row>
    <row r="20" spans="1:21" x14ac:dyDescent="0.2">
      <c r="A20" s="12" t="s">
        <v>687</v>
      </c>
      <c r="B20" s="13"/>
      <c r="C20" s="13"/>
      <c r="D20" s="13">
        <v>1</v>
      </c>
      <c r="E20" s="13"/>
      <c r="F20" s="13"/>
      <c r="G20" s="13">
        <v>1</v>
      </c>
      <c r="H20" s="13">
        <v>2</v>
      </c>
      <c r="I20" s="13">
        <v>5</v>
      </c>
      <c r="J20" s="13">
        <v>4</v>
      </c>
      <c r="K20" s="13">
        <v>2</v>
      </c>
      <c r="L20" s="13"/>
      <c r="M20" s="13">
        <v>15</v>
      </c>
      <c r="O20" s="22">
        <f t="shared" si="0"/>
        <v>1</v>
      </c>
      <c r="P20" s="22">
        <f t="shared" si="1"/>
        <v>1</v>
      </c>
      <c r="Q20" s="22">
        <f t="shared" si="2"/>
        <v>7</v>
      </c>
      <c r="R20" s="22">
        <f t="shared" si="3"/>
        <v>6</v>
      </c>
      <c r="S20" s="22">
        <f t="shared" si="4"/>
        <v>0</v>
      </c>
      <c r="T20" s="22">
        <f t="shared" si="5"/>
        <v>1</v>
      </c>
      <c r="U20" s="22">
        <f t="shared" si="6"/>
        <v>14</v>
      </c>
    </row>
    <row r="21" spans="1:21" x14ac:dyDescent="0.2">
      <c r="A21" s="12" t="s">
        <v>726</v>
      </c>
      <c r="B21" s="13"/>
      <c r="C21" s="13">
        <v>3</v>
      </c>
      <c r="D21" s="13">
        <v>4</v>
      </c>
      <c r="E21" s="13">
        <v>1</v>
      </c>
      <c r="F21" s="13">
        <v>3</v>
      </c>
      <c r="G21" s="13">
        <v>3</v>
      </c>
      <c r="H21" s="13">
        <v>2</v>
      </c>
      <c r="I21" s="13">
        <v>1</v>
      </c>
      <c r="J21" s="13"/>
      <c r="K21" s="13"/>
      <c r="L21" s="13"/>
      <c r="M21" s="13">
        <v>17</v>
      </c>
      <c r="O21" s="22">
        <f t="shared" si="0"/>
        <v>8</v>
      </c>
      <c r="P21" s="22">
        <f t="shared" si="1"/>
        <v>6</v>
      </c>
      <c r="Q21" s="22">
        <f t="shared" si="2"/>
        <v>3</v>
      </c>
      <c r="R21" s="22">
        <f t="shared" si="3"/>
        <v>0</v>
      </c>
      <c r="S21" s="22">
        <f t="shared" si="4"/>
        <v>0</v>
      </c>
      <c r="T21" s="22">
        <f t="shared" si="5"/>
        <v>11</v>
      </c>
      <c r="U21" s="22">
        <f t="shared" si="6"/>
        <v>6</v>
      </c>
    </row>
    <row r="22" spans="1:21" x14ac:dyDescent="0.2">
      <c r="A22" s="12" t="s">
        <v>243</v>
      </c>
      <c r="B22" s="13"/>
      <c r="C22" s="13"/>
      <c r="D22" s="13">
        <v>1</v>
      </c>
      <c r="E22" s="13">
        <v>1</v>
      </c>
      <c r="F22" s="13">
        <v>2</v>
      </c>
      <c r="G22" s="13"/>
      <c r="H22" s="13">
        <v>1</v>
      </c>
      <c r="I22" s="13">
        <v>2</v>
      </c>
      <c r="J22" s="13">
        <v>3</v>
      </c>
      <c r="K22" s="13"/>
      <c r="L22" s="13"/>
      <c r="M22" s="13">
        <v>10</v>
      </c>
      <c r="O22" s="22">
        <f t="shared" si="0"/>
        <v>2</v>
      </c>
      <c r="P22" s="22">
        <f t="shared" si="1"/>
        <v>2</v>
      </c>
      <c r="Q22" s="22">
        <f t="shared" si="2"/>
        <v>3</v>
      </c>
      <c r="R22" s="22">
        <f t="shared" si="3"/>
        <v>3</v>
      </c>
      <c r="S22" s="22">
        <f t="shared" si="4"/>
        <v>0</v>
      </c>
      <c r="T22" s="22">
        <f t="shared" si="5"/>
        <v>4</v>
      </c>
      <c r="U22" s="22">
        <f t="shared" si="6"/>
        <v>6</v>
      </c>
    </row>
    <row r="23" spans="1:21" x14ac:dyDescent="0.2">
      <c r="A23" s="12" t="s">
        <v>199</v>
      </c>
      <c r="B23" s="13">
        <v>1</v>
      </c>
      <c r="C23" s="13">
        <v>2</v>
      </c>
      <c r="D23" s="13">
        <v>4</v>
      </c>
      <c r="E23" s="13">
        <v>3</v>
      </c>
      <c r="F23" s="13">
        <v>4</v>
      </c>
      <c r="G23" s="13">
        <v>6</v>
      </c>
      <c r="H23" s="13">
        <v>6</v>
      </c>
      <c r="I23" s="13">
        <v>6</v>
      </c>
      <c r="J23" s="13">
        <v>7</v>
      </c>
      <c r="K23" s="13">
        <v>2</v>
      </c>
      <c r="L23" s="13"/>
      <c r="M23" s="13">
        <v>41</v>
      </c>
      <c r="O23" s="22">
        <f t="shared" si="0"/>
        <v>10</v>
      </c>
      <c r="P23" s="22">
        <f t="shared" si="1"/>
        <v>10</v>
      </c>
      <c r="Q23" s="22">
        <f t="shared" si="2"/>
        <v>12</v>
      </c>
      <c r="R23" s="22">
        <f t="shared" si="3"/>
        <v>9</v>
      </c>
      <c r="S23" s="22">
        <f t="shared" si="4"/>
        <v>0</v>
      </c>
      <c r="T23" s="22">
        <f t="shared" si="5"/>
        <v>14</v>
      </c>
      <c r="U23" s="22">
        <f t="shared" si="6"/>
        <v>27</v>
      </c>
    </row>
    <row r="24" spans="1:21" x14ac:dyDescent="0.2">
      <c r="A24" s="12" t="s">
        <v>240</v>
      </c>
      <c r="B24" s="13"/>
      <c r="C24" s="13"/>
      <c r="D24" s="13"/>
      <c r="E24" s="13"/>
      <c r="F24" s="13">
        <v>2</v>
      </c>
      <c r="G24" s="13">
        <v>6</v>
      </c>
      <c r="H24" s="13">
        <v>6</v>
      </c>
      <c r="I24" s="13">
        <v>12</v>
      </c>
      <c r="J24" s="13">
        <v>9</v>
      </c>
      <c r="K24" s="13">
        <v>2</v>
      </c>
      <c r="L24" s="13">
        <v>2</v>
      </c>
      <c r="M24" s="13">
        <v>39</v>
      </c>
      <c r="O24" s="22">
        <f t="shared" si="0"/>
        <v>0</v>
      </c>
      <c r="P24" s="22">
        <f t="shared" si="1"/>
        <v>8</v>
      </c>
      <c r="Q24" s="22">
        <f t="shared" si="2"/>
        <v>18</v>
      </c>
      <c r="R24" s="22">
        <f t="shared" si="3"/>
        <v>11</v>
      </c>
      <c r="S24" s="22">
        <f t="shared" si="4"/>
        <v>2</v>
      </c>
      <c r="T24" s="22">
        <f t="shared" si="5"/>
        <v>2</v>
      </c>
      <c r="U24" s="22">
        <f t="shared" si="6"/>
        <v>37</v>
      </c>
    </row>
    <row r="25" spans="1:21" x14ac:dyDescent="0.2">
      <c r="A25" s="12" t="s">
        <v>19</v>
      </c>
      <c r="B25" s="13"/>
      <c r="C25" s="13"/>
      <c r="D25" s="13">
        <v>4</v>
      </c>
      <c r="E25" s="13">
        <v>2</v>
      </c>
      <c r="F25" s="13">
        <v>3</v>
      </c>
      <c r="G25" s="13">
        <v>4</v>
      </c>
      <c r="H25" s="13">
        <v>1</v>
      </c>
      <c r="I25" s="13"/>
      <c r="J25" s="13"/>
      <c r="K25" s="13"/>
      <c r="L25" s="13"/>
      <c r="M25" s="13">
        <v>14</v>
      </c>
      <c r="O25" s="22">
        <f t="shared" si="0"/>
        <v>6</v>
      </c>
      <c r="P25" s="22">
        <f t="shared" si="1"/>
        <v>7</v>
      </c>
      <c r="Q25" s="22">
        <f t="shared" si="2"/>
        <v>1</v>
      </c>
      <c r="R25" s="22">
        <f t="shared" si="3"/>
        <v>0</v>
      </c>
      <c r="S25" s="22">
        <f t="shared" si="4"/>
        <v>0</v>
      </c>
      <c r="T25" s="22">
        <f t="shared" si="5"/>
        <v>9</v>
      </c>
      <c r="U25" s="22">
        <f t="shared" si="6"/>
        <v>5</v>
      </c>
    </row>
    <row r="26" spans="1:21" x14ac:dyDescent="0.2">
      <c r="A26" s="12" t="s">
        <v>187</v>
      </c>
      <c r="B26" s="13"/>
      <c r="C26" s="13">
        <v>2</v>
      </c>
      <c r="D26" s="13"/>
      <c r="E26" s="13"/>
      <c r="F26" s="13">
        <v>1</v>
      </c>
      <c r="G26" s="13"/>
      <c r="H26" s="13"/>
      <c r="I26" s="13">
        <v>1</v>
      </c>
      <c r="J26" s="13"/>
      <c r="K26" s="13"/>
      <c r="L26" s="13"/>
      <c r="M26" s="13">
        <v>4</v>
      </c>
      <c r="O26" s="22">
        <f t="shared" si="0"/>
        <v>2</v>
      </c>
      <c r="P26" s="22">
        <f t="shared" si="1"/>
        <v>1</v>
      </c>
      <c r="Q26" s="22">
        <f t="shared" si="2"/>
        <v>1</v>
      </c>
      <c r="R26" s="22">
        <f t="shared" si="3"/>
        <v>0</v>
      </c>
      <c r="S26" s="22">
        <f t="shared" si="4"/>
        <v>0</v>
      </c>
      <c r="T26" s="22">
        <f t="shared" si="5"/>
        <v>3</v>
      </c>
      <c r="U26" s="22">
        <f t="shared" si="6"/>
        <v>1</v>
      </c>
    </row>
    <row r="27" spans="1:21" x14ac:dyDescent="0.2">
      <c r="A27" s="12" t="s">
        <v>1135</v>
      </c>
      <c r="B27" s="13"/>
      <c r="C27" s="13"/>
      <c r="D27" s="13">
        <v>1</v>
      </c>
      <c r="E27" s="13"/>
      <c r="F27" s="13"/>
      <c r="G27" s="13"/>
      <c r="H27" s="13"/>
      <c r="I27" s="13"/>
      <c r="J27" s="13">
        <v>5</v>
      </c>
      <c r="K27" s="13">
        <v>1</v>
      </c>
      <c r="L27" s="13"/>
      <c r="M27" s="13">
        <v>7</v>
      </c>
      <c r="O27" s="22">
        <f t="shared" si="0"/>
        <v>1</v>
      </c>
      <c r="P27" s="22">
        <f t="shared" si="1"/>
        <v>0</v>
      </c>
      <c r="Q27" s="22">
        <f t="shared" si="2"/>
        <v>0</v>
      </c>
      <c r="R27" s="22">
        <f t="shared" si="3"/>
        <v>6</v>
      </c>
      <c r="S27" s="22">
        <f t="shared" si="4"/>
        <v>0</v>
      </c>
      <c r="T27" s="22">
        <f t="shared" si="5"/>
        <v>1</v>
      </c>
      <c r="U27" s="22">
        <f t="shared" si="6"/>
        <v>6</v>
      </c>
    </row>
    <row r="28" spans="1:21" x14ac:dyDescent="0.2">
      <c r="A28" s="12" t="s">
        <v>791</v>
      </c>
      <c r="B28" s="13"/>
      <c r="C28" s="13"/>
      <c r="D28" s="13"/>
      <c r="E28" s="13">
        <v>1</v>
      </c>
      <c r="F28" s="13"/>
      <c r="G28" s="13">
        <v>2</v>
      </c>
      <c r="H28" s="13">
        <v>3</v>
      </c>
      <c r="I28" s="13">
        <v>1</v>
      </c>
      <c r="J28" s="13"/>
      <c r="K28" s="13"/>
      <c r="L28" s="13"/>
      <c r="M28" s="13">
        <v>7</v>
      </c>
      <c r="O28" s="22">
        <f t="shared" si="0"/>
        <v>1</v>
      </c>
      <c r="P28" s="22">
        <f t="shared" si="1"/>
        <v>2</v>
      </c>
      <c r="Q28" s="22">
        <f t="shared" si="2"/>
        <v>4</v>
      </c>
      <c r="R28" s="22">
        <f t="shared" si="3"/>
        <v>0</v>
      </c>
      <c r="S28" s="22">
        <f t="shared" si="4"/>
        <v>0</v>
      </c>
      <c r="T28" s="22">
        <f t="shared" si="5"/>
        <v>1</v>
      </c>
      <c r="U28" s="22">
        <f t="shared" si="6"/>
        <v>6</v>
      </c>
    </row>
    <row r="29" spans="1:21" x14ac:dyDescent="0.2">
      <c r="A29" s="12" t="s">
        <v>416</v>
      </c>
      <c r="B29" s="13"/>
      <c r="C29" s="13"/>
      <c r="D29" s="13">
        <v>1</v>
      </c>
      <c r="E29" s="13"/>
      <c r="F29" s="13"/>
      <c r="G29" s="13">
        <v>1</v>
      </c>
      <c r="H29" s="13">
        <v>6</v>
      </c>
      <c r="I29" s="13">
        <v>7</v>
      </c>
      <c r="J29" s="13">
        <v>1</v>
      </c>
      <c r="K29" s="13">
        <v>1</v>
      </c>
      <c r="L29" s="13"/>
      <c r="M29" s="13">
        <v>17</v>
      </c>
      <c r="O29" s="22">
        <f t="shared" si="0"/>
        <v>1</v>
      </c>
      <c r="P29" s="22">
        <f t="shared" si="1"/>
        <v>1</v>
      </c>
      <c r="Q29" s="22">
        <f t="shared" si="2"/>
        <v>13</v>
      </c>
      <c r="R29" s="22">
        <f t="shared" si="3"/>
        <v>2</v>
      </c>
      <c r="S29" s="22">
        <f t="shared" si="4"/>
        <v>0</v>
      </c>
      <c r="T29" s="22">
        <f t="shared" si="5"/>
        <v>1</v>
      </c>
      <c r="U29" s="22">
        <f t="shared" si="6"/>
        <v>16</v>
      </c>
    </row>
    <row r="30" spans="1:21" x14ac:dyDescent="0.2">
      <c r="A30" s="12" t="s">
        <v>678</v>
      </c>
      <c r="B30" s="13"/>
      <c r="C30" s="13">
        <v>2</v>
      </c>
      <c r="D30" s="13">
        <v>3</v>
      </c>
      <c r="E30" s="13">
        <v>4</v>
      </c>
      <c r="F30" s="13">
        <v>2</v>
      </c>
      <c r="G30" s="13">
        <v>2</v>
      </c>
      <c r="H30" s="13">
        <v>5</v>
      </c>
      <c r="I30" s="13">
        <v>6</v>
      </c>
      <c r="J30" s="13">
        <v>4</v>
      </c>
      <c r="K30" s="13">
        <v>4</v>
      </c>
      <c r="L30" s="13">
        <v>1</v>
      </c>
      <c r="M30" s="13">
        <v>33</v>
      </c>
      <c r="O30" s="22">
        <f t="shared" si="0"/>
        <v>9</v>
      </c>
      <c r="P30" s="22">
        <f t="shared" si="1"/>
        <v>4</v>
      </c>
      <c r="Q30" s="22">
        <f t="shared" si="2"/>
        <v>11</v>
      </c>
      <c r="R30" s="22">
        <f t="shared" si="3"/>
        <v>8</v>
      </c>
      <c r="S30" s="22">
        <f t="shared" si="4"/>
        <v>1</v>
      </c>
      <c r="T30" s="22">
        <f t="shared" si="5"/>
        <v>11</v>
      </c>
      <c r="U30" s="22">
        <f t="shared" si="6"/>
        <v>22</v>
      </c>
    </row>
    <row r="31" spans="1:21" x14ac:dyDescent="0.2">
      <c r="A31" s="12" t="s">
        <v>466</v>
      </c>
      <c r="B31" s="13"/>
      <c r="C31" s="13">
        <v>1</v>
      </c>
      <c r="D31" s="13"/>
      <c r="E31" s="13"/>
      <c r="F31" s="13"/>
      <c r="G31" s="13">
        <v>4</v>
      </c>
      <c r="H31" s="13">
        <v>1</v>
      </c>
      <c r="I31" s="13">
        <v>4</v>
      </c>
      <c r="J31" s="13">
        <v>1</v>
      </c>
      <c r="K31" s="13">
        <v>1</v>
      </c>
      <c r="L31" s="13"/>
      <c r="M31" s="13">
        <v>12</v>
      </c>
      <c r="O31" s="22">
        <f t="shared" si="0"/>
        <v>1</v>
      </c>
      <c r="P31" s="22">
        <f t="shared" si="1"/>
        <v>4</v>
      </c>
      <c r="Q31" s="22">
        <f t="shared" si="2"/>
        <v>5</v>
      </c>
      <c r="R31" s="22">
        <f t="shared" si="3"/>
        <v>2</v>
      </c>
      <c r="S31" s="22">
        <f t="shared" si="4"/>
        <v>0</v>
      </c>
      <c r="T31" s="22">
        <f t="shared" si="5"/>
        <v>1</v>
      </c>
      <c r="U31" s="22">
        <f t="shared" si="6"/>
        <v>11</v>
      </c>
    </row>
    <row r="32" spans="1:21" x14ac:dyDescent="0.2">
      <c r="A32" s="12" t="s">
        <v>911</v>
      </c>
      <c r="B32" s="13"/>
      <c r="C32" s="13"/>
      <c r="D32" s="13">
        <v>1</v>
      </c>
      <c r="E32" s="13"/>
      <c r="F32" s="13">
        <v>1</v>
      </c>
      <c r="G32" s="13"/>
      <c r="H32" s="13"/>
      <c r="I32" s="13">
        <v>2</v>
      </c>
      <c r="J32" s="13">
        <v>2</v>
      </c>
      <c r="K32" s="13"/>
      <c r="L32" s="13"/>
      <c r="M32" s="13">
        <v>6</v>
      </c>
      <c r="O32" s="22">
        <f t="shared" si="0"/>
        <v>1</v>
      </c>
      <c r="P32" s="22">
        <f t="shared" si="1"/>
        <v>1</v>
      </c>
      <c r="Q32" s="22">
        <f t="shared" si="2"/>
        <v>2</v>
      </c>
      <c r="R32" s="22">
        <f t="shared" si="3"/>
        <v>2</v>
      </c>
      <c r="S32" s="22">
        <f t="shared" si="4"/>
        <v>0</v>
      </c>
      <c r="T32" s="22">
        <f t="shared" si="5"/>
        <v>2</v>
      </c>
      <c r="U32" s="22">
        <f t="shared" si="6"/>
        <v>4</v>
      </c>
    </row>
    <row r="33" spans="1:21" x14ac:dyDescent="0.2">
      <c r="A33" s="12" t="s">
        <v>1124</v>
      </c>
      <c r="B33" s="13"/>
      <c r="C33" s="13">
        <v>1</v>
      </c>
      <c r="D33" s="13"/>
      <c r="E33" s="13"/>
      <c r="F33" s="13"/>
      <c r="G33" s="13"/>
      <c r="H33" s="13"/>
      <c r="I33" s="13">
        <v>1</v>
      </c>
      <c r="J33" s="13">
        <v>1</v>
      </c>
      <c r="K33" s="13"/>
      <c r="L33" s="13">
        <v>1</v>
      </c>
      <c r="M33" s="13">
        <v>4</v>
      </c>
      <c r="O33" s="22">
        <f t="shared" si="0"/>
        <v>1</v>
      </c>
      <c r="P33" s="22">
        <f t="shared" si="1"/>
        <v>0</v>
      </c>
      <c r="Q33" s="22">
        <f t="shared" si="2"/>
        <v>1</v>
      </c>
      <c r="R33" s="22">
        <f t="shared" si="3"/>
        <v>1</v>
      </c>
      <c r="S33" s="22">
        <f t="shared" si="4"/>
        <v>1</v>
      </c>
      <c r="T33" s="22">
        <f t="shared" si="5"/>
        <v>1</v>
      </c>
      <c r="U33" s="22">
        <f t="shared" si="6"/>
        <v>3</v>
      </c>
    </row>
    <row r="34" spans="1:21" x14ac:dyDescent="0.2">
      <c r="A34" s="12" t="s">
        <v>815</v>
      </c>
      <c r="B34" s="13"/>
      <c r="C34" s="13"/>
      <c r="D34" s="13"/>
      <c r="E34" s="13"/>
      <c r="F34" s="13"/>
      <c r="G34" s="13"/>
      <c r="H34" s="13"/>
      <c r="I34" s="13"/>
      <c r="J34" s="13">
        <v>1</v>
      </c>
      <c r="K34" s="13"/>
      <c r="L34" s="13"/>
      <c r="M34" s="13">
        <v>1</v>
      </c>
      <c r="O34" s="22">
        <f t="shared" si="0"/>
        <v>0</v>
      </c>
      <c r="P34" s="22">
        <f t="shared" si="1"/>
        <v>0</v>
      </c>
      <c r="Q34" s="22">
        <f t="shared" si="2"/>
        <v>0</v>
      </c>
      <c r="R34" s="22">
        <f t="shared" si="3"/>
        <v>1</v>
      </c>
      <c r="S34" s="22">
        <f t="shared" si="4"/>
        <v>0</v>
      </c>
      <c r="T34" s="22">
        <f t="shared" si="5"/>
        <v>0</v>
      </c>
      <c r="U34" s="22">
        <f t="shared" si="6"/>
        <v>1</v>
      </c>
    </row>
    <row r="35" spans="1:21" x14ac:dyDescent="0.2">
      <c r="A35" s="12" t="s">
        <v>992</v>
      </c>
      <c r="B35" s="13"/>
      <c r="C35" s="13"/>
      <c r="D35" s="13"/>
      <c r="E35" s="13">
        <v>2</v>
      </c>
      <c r="F35" s="13">
        <v>1</v>
      </c>
      <c r="G35" s="13">
        <v>3</v>
      </c>
      <c r="H35" s="13">
        <v>2</v>
      </c>
      <c r="I35" s="13"/>
      <c r="J35" s="13">
        <v>1</v>
      </c>
      <c r="K35" s="13">
        <v>1</v>
      </c>
      <c r="L35" s="13"/>
      <c r="M35" s="13">
        <v>10</v>
      </c>
      <c r="O35" s="22">
        <f t="shared" si="0"/>
        <v>2</v>
      </c>
      <c r="P35" s="22">
        <f t="shared" si="1"/>
        <v>4</v>
      </c>
      <c r="Q35" s="22">
        <f t="shared" si="2"/>
        <v>2</v>
      </c>
      <c r="R35" s="22">
        <f t="shared" si="3"/>
        <v>2</v>
      </c>
      <c r="S35" s="22">
        <f t="shared" si="4"/>
        <v>0</v>
      </c>
      <c r="T35" s="22">
        <f t="shared" si="5"/>
        <v>3</v>
      </c>
      <c r="U35" s="22">
        <f t="shared" si="6"/>
        <v>7</v>
      </c>
    </row>
    <row r="36" spans="1:21" x14ac:dyDescent="0.2">
      <c r="A36" s="12" t="s">
        <v>138</v>
      </c>
      <c r="B36" s="13"/>
      <c r="C36" s="13"/>
      <c r="D36" s="13">
        <v>2</v>
      </c>
      <c r="E36" s="13"/>
      <c r="F36" s="13">
        <v>2</v>
      </c>
      <c r="G36" s="13">
        <v>3</v>
      </c>
      <c r="H36" s="13">
        <v>6</v>
      </c>
      <c r="I36" s="13">
        <v>2</v>
      </c>
      <c r="J36" s="13">
        <v>2</v>
      </c>
      <c r="K36" s="13"/>
      <c r="L36" s="13"/>
      <c r="M36" s="13">
        <v>17</v>
      </c>
      <c r="O36" s="22">
        <f t="shared" si="0"/>
        <v>2</v>
      </c>
      <c r="P36" s="22">
        <f t="shared" si="1"/>
        <v>5</v>
      </c>
      <c r="Q36" s="22">
        <f t="shared" si="2"/>
        <v>8</v>
      </c>
      <c r="R36" s="22">
        <f t="shared" si="3"/>
        <v>2</v>
      </c>
      <c r="S36" s="22">
        <f t="shared" si="4"/>
        <v>0</v>
      </c>
      <c r="T36" s="22">
        <f t="shared" si="5"/>
        <v>4</v>
      </c>
      <c r="U36" s="22">
        <f t="shared" si="6"/>
        <v>13</v>
      </c>
    </row>
    <row r="37" spans="1:21" x14ac:dyDescent="0.2">
      <c r="A37" s="12" t="s">
        <v>871</v>
      </c>
      <c r="B37" s="13">
        <v>1</v>
      </c>
      <c r="C37" s="13"/>
      <c r="D37" s="13">
        <v>2</v>
      </c>
      <c r="E37" s="13">
        <v>2</v>
      </c>
      <c r="F37" s="13">
        <v>2</v>
      </c>
      <c r="G37" s="13">
        <v>1</v>
      </c>
      <c r="H37" s="13">
        <v>5</v>
      </c>
      <c r="I37" s="13">
        <v>4</v>
      </c>
      <c r="J37" s="13">
        <v>2</v>
      </c>
      <c r="K37" s="13">
        <v>2</v>
      </c>
      <c r="L37" s="13"/>
      <c r="M37" s="13">
        <v>21</v>
      </c>
      <c r="O37" s="22">
        <f t="shared" si="0"/>
        <v>5</v>
      </c>
      <c r="P37" s="22">
        <f t="shared" si="1"/>
        <v>3</v>
      </c>
      <c r="Q37" s="22">
        <f t="shared" si="2"/>
        <v>9</v>
      </c>
      <c r="R37" s="22">
        <f t="shared" si="3"/>
        <v>4</v>
      </c>
      <c r="S37" s="22">
        <f t="shared" si="4"/>
        <v>0</v>
      </c>
      <c r="T37" s="22">
        <f t="shared" si="5"/>
        <v>7</v>
      </c>
      <c r="U37" s="22">
        <f t="shared" si="6"/>
        <v>14</v>
      </c>
    </row>
    <row r="38" spans="1:21" x14ac:dyDescent="0.2">
      <c r="A38" s="12" t="s">
        <v>854</v>
      </c>
      <c r="B38" s="13">
        <v>1</v>
      </c>
      <c r="C38" s="13"/>
      <c r="D38" s="13"/>
      <c r="E38" s="13"/>
      <c r="F38" s="13">
        <v>4</v>
      </c>
      <c r="G38" s="13"/>
      <c r="H38" s="13">
        <v>1</v>
      </c>
      <c r="I38" s="13">
        <v>4</v>
      </c>
      <c r="J38" s="13">
        <v>2</v>
      </c>
      <c r="K38" s="13">
        <v>1</v>
      </c>
      <c r="L38" s="13"/>
      <c r="M38" s="13">
        <v>13</v>
      </c>
      <c r="O38" s="22">
        <f t="shared" si="0"/>
        <v>1</v>
      </c>
      <c r="P38" s="22">
        <f t="shared" si="1"/>
        <v>4</v>
      </c>
      <c r="Q38" s="22">
        <f t="shared" si="2"/>
        <v>5</v>
      </c>
      <c r="R38" s="22">
        <f t="shared" si="3"/>
        <v>3</v>
      </c>
      <c r="S38" s="22">
        <f t="shared" si="4"/>
        <v>0</v>
      </c>
      <c r="T38" s="22">
        <f t="shared" si="5"/>
        <v>5</v>
      </c>
      <c r="U38" s="22">
        <f t="shared" si="6"/>
        <v>8</v>
      </c>
    </row>
    <row r="39" spans="1:21" x14ac:dyDescent="0.2">
      <c r="A39" s="12" t="s">
        <v>890</v>
      </c>
      <c r="B39" s="13"/>
      <c r="C39" s="13"/>
      <c r="D39" s="13"/>
      <c r="E39" s="13"/>
      <c r="F39" s="13"/>
      <c r="G39" s="13">
        <v>3</v>
      </c>
      <c r="H39" s="13">
        <v>2</v>
      </c>
      <c r="I39" s="13"/>
      <c r="J39" s="13">
        <v>3</v>
      </c>
      <c r="K39" s="13"/>
      <c r="L39" s="13"/>
      <c r="M39" s="13">
        <v>8</v>
      </c>
      <c r="O39" s="22">
        <f t="shared" si="0"/>
        <v>0</v>
      </c>
      <c r="P39" s="22">
        <f t="shared" si="1"/>
        <v>3</v>
      </c>
      <c r="Q39" s="22">
        <f t="shared" si="2"/>
        <v>2</v>
      </c>
      <c r="R39" s="22">
        <f t="shared" si="3"/>
        <v>3</v>
      </c>
      <c r="S39" s="22">
        <f t="shared" si="4"/>
        <v>0</v>
      </c>
      <c r="T39" s="22">
        <f t="shared" si="5"/>
        <v>0</v>
      </c>
      <c r="U39" s="22">
        <f t="shared" si="6"/>
        <v>8</v>
      </c>
    </row>
    <row r="40" spans="1:21" x14ac:dyDescent="0.2">
      <c r="A40" s="12" t="s">
        <v>977</v>
      </c>
      <c r="B40" s="13"/>
      <c r="C40" s="13"/>
      <c r="D40" s="13">
        <v>2</v>
      </c>
      <c r="E40" s="13"/>
      <c r="F40" s="13"/>
      <c r="G40" s="13"/>
      <c r="H40" s="13">
        <v>3</v>
      </c>
      <c r="I40" s="13">
        <v>2</v>
      </c>
      <c r="J40" s="13">
        <v>4</v>
      </c>
      <c r="K40" s="13">
        <v>1</v>
      </c>
      <c r="L40" s="13"/>
      <c r="M40" s="13">
        <v>12</v>
      </c>
      <c r="O40" s="22">
        <f t="shared" si="0"/>
        <v>2</v>
      </c>
      <c r="P40" s="22">
        <f t="shared" si="1"/>
        <v>0</v>
      </c>
      <c r="Q40" s="22">
        <f t="shared" si="2"/>
        <v>5</v>
      </c>
      <c r="R40" s="22">
        <f t="shared" si="3"/>
        <v>5</v>
      </c>
      <c r="S40" s="22">
        <f t="shared" si="4"/>
        <v>0</v>
      </c>
      <c r="T40" s="22">
        <f t="shared" si="5"/>
        <v>2</v>
      </c>
      <c r="U40" s="22">
        <f t="shared" si="6"/>
        <v>10</v>
      </c>
    </row>
    <row r="41" spans="1:21" x14ac:dyDescent="0.2">
      <c r="A41" s="12" t="s">
        <v>92</v>
      </c>
      <c r="B41" s="13"/>
      <c r="C41" s="13"/>
      <c r="D41" s="13"/>
      <c r="E41" s="13"/>
      <c r="F41" s="13"/>
      <c r="G41" s="13">
        <v>3</v>
      </c>
      <c r="H41" s="13">
        <v>2</v>
      </c>
      <c r="I41" s="13">
        <v>3</v>
      </c>
      <c r="J41" s="13"/>
      <c r="K41" s="13"/>
      <c r="L41" s="13"/>
      <c r="M41" s="13">
        <v>8</v>
      </c>
      <c r="O41" s="22">
        <f t="shared" si="0"/>
        <v>0</v>
      </c>
      <c r="P41" s="22">
        <f t="shared" si="1"/>
        <v>3</v>
      </c>
      <c r="Q41" s="22">
        <f t="shared" si="2"/>
        <v>5</v>
      </c>
      <c r="R41" s="22">
        <f t="shared" si="3"/>
        <v>0</v>
      </c>
      <c r="S41" s="22">
        <f t="shared" si="4"/>
        <v>0</v>
      </c>
      <c r="T41" s="22">
        <f t="shared" si="5"/>
        <v>0</v>
      </c>
      <c r="U41" s="22">
        <f t="shared" si="6"/>
        <v>8</v>
      </c>
    </row>
    <row r="42" spans="1:21" x14ac:dyDescent="0.2">
      <c r="A42" s="12" t="s">
        <v>190</v>
      </c>
      <c r="B42" s="13"/>
      <c r="C42" s="13"/>
      <c r="D42" s="13">
        <v>1</v>
      </c>
      <c r="E42" s="13">
        <v>2</v>
      </c>
      <c r="F42" s="13">
        <v>1</v>
      </c>
      <c r="G42" s="13"/>
      <c r="H42" s="13">
        <v>1</v>
      </c>
      <c r="I42" s="13">
        <v>5</v>
      </c>
      <c r="J42" s="13">
        <v>1</v>
      </c>
      <c r="K42" s="13">
        <v>2</v>
      </c>
      <c r="L42" s="13">
        <v>1</v>
      </c>
      <c r="M42" s="13">
        <v>14</v>
      </c>
      <c r="O42" s="22">
        <f t="shared" si="0"/>
        <v>3</v>
      </c>
      <c r="P42" s="22">
        <f t="shared" si="1"/>
        <v>1</v>
      </c>
      <c r="Q42" s="22">
        <f t="shared" si="2"/>
        <v>6</v>
      </c>
      <c r="R42" s="22">
        <f t="shared" si="3"/>
        <v>3</v>
      </c>
      <c r="S42" s="22">
        <f t="shared" si="4"/>
        <v>1</v>
      </c>
      <c r="T42" s="22">
        <f t="shared" si="5"/>
        <v>4</v>
      </c>
      <c r="U42" s="22">
        <f t="shared" si="6"/>
        <v>10</v>
      </c>
    </row>
    <row r="43" spans="1:21" x14ac:dyDescent="0.2">
      <c r="A43" s="12" t="s">
        <v>668</v>
      </c>
      <c r="B43" s="13"/>
      <c r="C43" s="13">
        <v>1</v>
      </c>
      <c r="D43" s="13">
        <v>2</v>
      </c>
      <c r="E43" s="13">
        <v>1</v>
      </c>
      <c r="F43" s="13">
        <v>1</v>
      </c>
      <c r="G43" s="13">
        <v>3</v>
      </c>
      <c r="H43" s="13"/>
      <c r="I43" s="13">
        <v>1</v>
      </c>
      <c r="J43" s="13"/>
      <c r="K43" s="13"/>
      <c r="L43" s="13"/>
      <c r="M43" s="13">
        <v>9</v>
      </c>
      <c r="O43" s="22">
        <f t="shared" si="0"/>
        <v>4</v>
      </c>
      <c r="P43" s="22">
        <f t="shared" si="1"/>
        <v>4</v>
      </c>
      <c r="Q43" s="22">
        <f t="shared" si="2"/>
        <v>1</v>
      </c>
      <c r="R43" s="22">
        <f t="shared" si="3"/>
        <v>0</v>
      </c>
      <c r="S43" s="22">
        <f t="shared" si="4"/>
        <v>0</v>
      </c>
      <c r="T43" s="22">
        <f t="shared" si="5"/>
        <v>5</v>
      </c>
      <c r="U43" s="22">
        <f t="shared" si="6"/>
        <v>4</v>
      </c>
    </row>
    <row r="44" spans="1:21" x14ac:dyDescent="0.2">
      <c r="A44" s="24" t="s">
        <v>1230</v>
      </c>
      <c r="B44" s="25">
        <v>5</v>
      </c>
      <c r="C44" s="25">
        <v>24</v>
      </c>
      <c r="D44" s="25">
        <v>51</v>
      </c>
      <c r="E44" s="25">
        <v>51</v>
      </c>
      <c r="F44" s="25">
        <v>60</v>
      </c>
      <c r="G44" s="25">
        <v>64</v>
      </c>
      <c r="H44" s="25">
        <v>83</v>
      </c>
      <c r="I44" s="25">
        <v>106</v>
      </c>
      <c r="J44" s="25">
        <v>78</v>
      </c>
      <c r="K44" s="25">
        <v>39</v>
      </c>
      <c r="L44" s="25">
        <v>7</v>
      </c>
      <c r="M44" s="25">
        <v>568</v>
      </c>
      <c r="O44" s="23">
        <f t="shared" si="0"/>
        <v>131</v>
      </c>
      <c r="P44" s="23">
        <f t="shared" si="1"/>
        <v>124</v>
      </c>
      <c r="Q44" s="23">
        <f t="shared" si="2"/>
        <v>189</v>
      </c>
      <c r="R44" s="23">
        <f t="shared" si="3"/>
        <v>117</v>
      </c>
      <c r="S44" s="23">
        <f t="shared" si="4"/>
        <v>7</v>
      </c>
      <c r="T44" s="23">
        <f t="shared" si="5"/>
        <v>191</v>
      </c>
      <c r="U44" s="23">
        <f t="shared" si="6"/>
        <v>377</v>
      </c>
    </row>
  </sheetData>
  <mergeCells count="4">
    <mergeCell ref="O2:U2"/>
    <mergeCell ref="O3:S3"/>
    <mergeCell ref="T3:T4"/>
    <mergeCell ref="U3:U4"/>
  </mergeCell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569"/>
  <sheetViews>
    <sheetView workbookViewId="0">
      <pane ySplit="1" topLeftCell="A2" activePane="bottomLeft" state="frozen"/>
      <selection pane="bottomLeft" sqref="A1:P569"/>
    </sheetView>
  </sheetViews>
  <sheetFormatPr defaultColWidth="12.5703125" defaultRowHeight="15.75" customHeight="1" x14ac:dyDescent="0.2"/>
  <cols>
    <col min="1" max="1" width="18.85546875" customWidth="1"/>
    <col min="2" max="2" width="34.140625" customWidth="1"/>
    <col min="3" max="3" width="6.5703125" customWidth="1"/>
    <col min="4" max="4" width="20.5703125" customWidth="1"/>
    <col min="5" max="5" width="6.140625" customWidth="1"/>
    <col min="6" max="6" width="26" customWidth="1"/>
    <col min="7" max="7" width="37.5703125" customWidth="1"/>
    <col min="8" max="8" width="33.7109375" customWidth="1"/>
    <col min="9" max="9" width="37.5703125" customWidth="1"/>
    <col min="10" max="10" width="37.140625" customWidth="1"/>
    <col min="11" max="16" width="37.5703125" customWidth="1"/>
    <col min="17" max="22" width="18.85546875" customWidth="1"/>
  </cols>
  <sheetData>
    <row r="1" spans="1:16" ht="83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</row>
    <row r="2" spans="1:16" x14ac:dyDescent="0.2">
      <c r="A2" s="6">
        <v>45646.545742962961</v>
      </c>
      <c r="B2" s="1" t="s">
        <v>574</v>
      </c>
      <c r="C2" s="2">
        <v>3</v>
      </c>
      <c r="D2" s="1" t="s">
        <v>575</v>
      </c>
      <c r="E2" s="1" t="s">
        <v>18</v>
      </c>
      <c r="F2" s="1" t="s">
        <v>576</v>
      </c>
      <c r="G2" s="1" t="s">
        <v>39</v>
      </c>
      <c r="H2" s="1" t="s">
        <v>31</v>
      </c>
      <c r="I2" s="1" t="s">
        <v>32</v>
      </c>
      <c r="J2" s="1" t="s">
        <v>41</v>
      </c>
      <c r="K2" s="1" t="s">
        <v>50</v>
      </c>
      <c r="L2" s="1" t="s">
        <v>25</v>
      </c>
      <c r="M2" s="1" t="s">
        <v>34</v>
      </c>
      <c r="N2" s="1" t="s">
        <v>51</v>
      </c>
      <c r="O2" s="1" t="s">
        <v>28</v>
      </c>
      <c r="P2" s="7" t="s">
        <v>61</v>
      </c>
    </row>
    <row r="3" spans="1:16" x14ac:dyDescent="0.2">
      <c r="A3" s="6">
        <v>45646.546703726854</v>
      </c>
      <c r="B3" s="1" t="s">
        <v>579</v>
      </c>
      <c r="C3" s="2">
        <v>1</v>
      </c>
      <c r="D3" s="1" t="s">
        <v>580</v>
      </c>
      <c r="E3" s="1" t="s">
        <v>18</v>
      </c>
      <c r="F3" s="1" t="s">
        <v>576</v>
      </c>
      <c r="G3" s="1" t="s">
        <v>20</v>
      </c>
      <c r="H3" s="1" t="s">
        <v>87</v>
      </c>
      <c r="I3" s="1" t="s">
        <v>64</v>
      </c>
      <c r="J3" s="1" t="s">
        <v>54</v>
      </c>
      <c r="K3" s="1" t="s">
        <v>59</v>
      </c>
      <c r="L3" s="1" t="s">
        <v>71</v>
      </c>
      <c r="M3" s="1" t="s">
        <v>60</v>
      </c>
      <c r="N3" s="1" t="s">
        <v>51</v>
      </c>
      <c r="O3" s="1" t="s">
        <v>28</v>
      </c>
      <c r="P3" s="7" t="s">
        <v>61</v>
      </c>
    </row>
    <row r="4" spans="1:16" x14ac:dyDescent="0.2">
      <c r="A4" s="6">
        <v>45646.546800856479</v>
      </c>
      <c r="B4" s="1" t="s">
        <v>581</v>
      </c>
      <c r="C4" s="2">
        <v>6</v>
      </c>
      <c r="D4" s="1" t="s">
        <v>582</v>
      </c>
      <c r="E4" s="1" t="s">
        <v>18</v>
      </c>
      <c r="F4" s="1" t="s">
        <v>576</v>
      </c>
      <c r="G4" s="1" t="s">
        <v>48</v>
      </c>
      <c r="H4" s="1" t="s">
        <v>31</v>
      </c>
      <c r="I4" s="1" t="s">
        <v>22</v>
      </c>
      <c r="J4" s="1" t="s">
        <v>41</v>
      </c>
      <c r="K4" s="1" t="s">
        <v>50</v>
      </c>
      <c r="L4" s="1" t="s">
        <v>55</v>
      </c>
      <c r="M4" s="1" t="s">
        <v>60</v>
      </c>
      <c r="N4" s="1" t="s">
        <v>51</v>
      </c>
      <c r="O4" s="1" t="s">
        <v>36</v>
      </c>
      <c r="P4" s="7" t="s">
        <v>28</v>
      </c>
    </row>
    <row r="5" spans="1:16" x14ac:dyDescent="0.2">
      <c r="A5" s="6">
        <v>45646.54804086806</v>
      </c>
      <c r="B5" s="1" t="s">
        <v>583</v>
      </c>
      <c r="C5" s="2">
        <v>5</v>
      </c>
      <c r="D5" s="1" t="s">
        <v>584</v>
      </c>
      <c r="E5" s="1" t="s">
        <v>18</v>
      </c>
      <c r="F5" s="1" t="s">
        <v>576</v>
      </c>
      <c r="G5" s="1" t="s">
        <v>39</v>
      </c>
      <c r="H5" s="1" t="s">
        <v>31</v>
      </c>
      <c r="I5" s="1" t="s">
        <v>64</v>
      </c>
      <c r="J5" s="1" t="s">
        <v>23</v>
      </c>
      <c r="K5" s="1" t="s">
        <v>50</v>
      </c>
      <c r="L5" s="1" t="s">
        <v>55</v>
      </c>
      <c r="M5" s="1" t="s">
        <v>34</v>
      </c>
      <c r="N5" s="1" t="s">
        <v>56</v>
      </c>
      <c r="O5" s="1" t="s">
        <v>61</v>
      </c>
      <c r="P5" s="7" t="s">
        <v>28</v>
      </c>
    </row>
    <row r="6" spans="1:16" x14ac:dyDescent="0.2">
      <c r="A6" s="6">
        <v>45646.549393437497</v>
      </c>
      <c r="B6" s="1" t="s">
        <v>585</v>
      </c>
      <c r="C6" s="2">
        <v>6</v>
      </c>
      <c r="D6" s="1" t="s">
        <v>586</v>
      </c>
      <c r="E6" s="1" t="s">
        <v>18</v>
      </c>
      <c r="F6" s="1" t="s">
        <v>576</v>
      </c>
      <c r="G6" s="1" t="s">
        <v>39</v>
      </c>
      <c r="H6" s="1" t="s">
        <v>31</v>
      </c>
      <c r="I6" s="1" t="s">
        <v>22</v>
      </c>
      <c r="J6" s="1" t="s">
        <v>23</v>
      </c>
      <c r="K6" s="1" t="s">
        <v>50</v>
      </c>
      <c r="L6" s="1" t="s">
        <v>55</v>
      </c>
      <c r="M6" s="1" t="s">
        <v>34</v>
      </c>
      <c r="N6" s="1" t="s">
        <v>51</v>
      </c>
      <c r="O6" s="1" t="s">
        <v>36</v>
      </c>
      <c r="P6" s="7" t="s">
        <v>28</v>
      </c>
    </row>
    <row r="7" spans="1:16" x14ac:dyDescent="0.2">
      <c r="A7" s="6">
        <v>45646.549974270834</v>
      </c>
      <c r="B7" s="1" t="s">
        <v>589</v>
      </c>
      <c r="C7" s="2">
        <v>5</v>
      </c>
      <c r="D7" s="1" t="s">
        <v>590</v>
      </c>
      <c r="E7" s="1" t="s">
        <v>18</v>
      </c>
      <c r="F7" s="1" t="s">
        <v>576</v>
      </c>
      <c r="G7" s="1" t="s">
        <v>39</v>
      </c>
      <c r="H7" s="1" t="s">
        <v>31</v>
      </c>
      <c r="I7" s="1" t="s">
        <v>22</v>
      </c>
      <c r="J7" s="1" t="s">
        <v>41</v>
      </c>
      <c r="K7" s="1" t="s">
        <v>59</v>
      </c>
      <c r="L7" s="1" t="s">
        <v>45</v>
      </c>
      <c r="M7" s="1" t="s">
        <v>60</v>
      </c>
      <c r="N7" s="1" t="s">
        <v>35</v>
      </c>
      <c r="O7" s="1" t="s">
        <v>28</v>
      </c>
      <c r="P7" s="7" t="s">
        <v>36</v>
      </c>
    </row>
    <row r="8" spans="1:16" x14ac:dyDescent="0.2">
      <c r="A8" s="6">
        <v>45646.550175370372</v>
      </c>
      <c r="B8" s="1" t="s">
        <v>591</v>
      </c>
      <c r="C8" s="2">
        <v>5</v>
      </c>
      <c r="D8" s="1" t="s">
        <v>592</v>
      </c>
      <c r="E8" s="1" t="s">
        <v>18</v>
      </c>
      <c r="F8" s="1" t="s">
        <v>576</v>
      </c>
      <c r="G8" s="1" t="s">
        <v>48</v>
      </c>
      <c r="H8" s="1" t="s">
        <v>31</v>
      </c>
      <c r="I8" s="1" t="s">
        <v>22</v>
      </c>
      <c r="J8" s="1" t="s">
        <v>41</v>
      </c>
      <c r="K8" s="1" t="s">
        <v>50</v>
      </c>
      <c r="L8" s="1" t="s">
        <v>55</v>
      </c>
      <c r="M8" s="1" t="s">
        <v>60</v>
      </c>
      <c r="N8" s="1" t="s">
        <v>35</v>
      </c>
      <c r="O8" s="1" t="s">
        <v>61</v>
      </c>
      <c r="P8" s="7" t="s">
        <v>28</v>
      </c>
    </row>
    <row r="9" spans="1:16" x14ac:dyDescent="0.2">
      <c r="A9" s="6">
        <v>45646.553866145834</v>
      </c>
      <c r="B9" s="1" t="s">
        <v>595</v>
      </c>
      <c r="C9" s="2">
        <v>9</v>
      </c>
      <c r="D9" s="1" t="s">
        <v>596</v>
      </c>
      <c r="E9" s="1" t="s">
        <v>18</v>
      </c>
      <c r="F9" s="1" t="s">
        <v>576</v>
      </c>
      <c r="G9" s="1" t="s">
        <v>39</v>
      </c>
      <c r="H9" s="1" t="s">
        <v>31</v>
      </c>
      <c r="I9" s="1" t="s">
        <v>22</v>
      </c>
      <c r="J9" s="1" t="s">
        <v>41</v>
      </c>
      <c r="K9" s="1" t="s">
        <v>59</v>
      </c>
      <c r="L9" s="1" t="s">
        <v>55</v>
      </c>
      <c r="M9" s="1" t="s">
        <v>76</v>
      </c>
      <c r="N9" s="1" t="s">
        <v>56</v>
      </c>
      <c r="O9" s="1" t="s">
        <v>28</v>
      </c>
      <c r="P9" s="7" t="s">
        <v>28</v>
      </c>
    </row>
    <row r="10" spans="1:16" x14ac:dyDescent="0.2">
      <c r="A10" s="6">
        <v>45646.553927511573</v>
      </c>
      <c r="B10" s="1" t="s">
        <v>597</v>
      </c>
      <c r="C10" s="2">
        <v>9</v>
      </c>
      <c r="D10" s="1" t="s">
        <v>598</v>
      </c>
      <c r="E10" s="1" t="s">
        <v>18</v>
      </c>
      <c r="F10" s="1" t="s">
        <v>576</v>
      </c>
      <c r="G10" s="1" t="s">
        <v>39</v>
      </c>
      <c r="H10" s="1" t="s">
        <v>31</v>
      </c>
      <c r="I10" s="1" t="s">
        <v>22</v>
      </c>
      <c r="J10" s="1" t="s">
        <v>41</v>
      </c>
      <c r="K10" s="1" t="s">
        <v>59</v>
      </c>
      <c r="L10" s="1" t="s">
        <v>55</v>
      </c>
      <c r="M10" s="1" t="s">
        <v>76</v>
      </c>
      <c r="N10" s="1" t="s">
        <v>56</v>
      </c>
      <c r="O10" s="1" t="s">
        <v>28</v>
      </c>
      <c r="P10" s="7" t="s">
        <v>28</v>
      </c>
    </row>
    <row r="11" spans="1:16" x14ac:dyDescent="0.2">
      <c r="A11" s="6">
        <v>45646.553942858794</v>
      </c>
      <c r="B11" s="1" t="s">
        <v>599</v>
      </c>
      <c r="C11" s="2">
        <v>9</v>
      </c>
      <c r="D11" s="1" t="s">
        <v>600</v>
      </c>
      <c r="E11" s="1" t="s">
        <v>18</v>
      </c>
      <c r="F11" s="1" t="s">
        <v>576</v>
      </c>
      <c r="G11" s="1" t="s">
        <v>39</v>
      </c>
      <c r="H11" s="1" t="s">
        <v>31</v>
      </c>
      <c r="I11" s="1" t="s">
        <v>22</v>
      </c>
      <c r="J11" s="1" t="s">
        <v>41</v>
      </c>
      <c r="K11" s="1" t="s">
        <v>59</v>
      </c>
      <c r="L11" s="1" t="s">
        <v>55</v>
      </c>
      <c r="M11" s="1" t="s">
        <v>76</v>
      </c>
      <c r="N11" s="1" t="s">
        <v>56</v>
      </c>
      <c r="O11" s="1" t="s">
        <v>28</v>
      </c>
      <c r="P11" s="7" t="s">
        <v>28</v>
      </c>
    </row>
    <row r="12" spans="1:16" x14ac:dyDescent="0.2">
      <c r="A12" s="6">
        <v>45646.554903495373</v>
      </c>
      <c r="B12" s="1" t="s">
        <v>603</v>
      </c>
      <c r="C12" s="2">
        <v>2</v>
      </c>
      <c r="D12" s="1" t="s">
        <v>604</v>
      </c>
      <c r="E12" s="1" t="s">
        <v>18</v>
      </c>
      <c r="F12" s="1" t="s">
        <v>576</v>
      </c>
      <c r="G12" s="1" t="s">
        <v>48</v>
      </c>
      <c r="H12" s="1" t="s">
        <v>87</v>
      </c>
      <c r="I12" s="1" t="s">
        <v>32</v>
      </c>
      <c r="J12" s="1" t="s">
        <v>54</v>
      </c>
      <c r="K12" s="1" t="s">
        <v>33</v>
      </c>
      <c r="L12" s="1" t="s">
        <v>71</v>
      </c>
      <c r="M12" s="1" t="s">
        <v>34</v>
      </c>
      <c r="N12" s="1" t="s">
        <v>56</v>
      </c>
      <c r="O12" s="1" t="s">
        <v>36</v>
      </c>
      <c r="P12" s="7" t="s">
        <v>61</v>
      </c>
    </row>
    <row r="13" spans="1:16" x14ac:dyDescent="0.2">
      <c r="A13" s="6">
        <v>45646.556510150462</v>
      </c>
      <c r="B13" s="1" t="s">
        <v>605</v>
      </c>
      <c r="C13" s="2">
        <v>1</v>
      </c>
      <c r="D13" s="1" t="s">
        <v>606</v>
      </c>
      <c r="E13" s="1" t="s">
        <v>18</v>
      </c>
      <c r="F13" s="1" t="s">
        <v>576</v>
      </c>
      <c r="G13" s="1" t="s">
        <v>48</v>
      </c>
      <c r="H13" s="1" t="s">
        <v>44</v>
      </c>
      <c r="I13" s="1" t="s">
        <v>64</v>
      </c>
      <c r="J13" s="1" t="s">
        <v>49</v>
      </c>
      <c r="K13" s="1" t="s">
        <v>50</v>
      </c>
      <c r="L13" s="1" t="s">
        <v>55</v>
      </c>
      <c r="M13" s="1" t="s">
        <v>34</v>
      </c>
      <c r="N13" s="1" t="s">
        <v>35</v>
      </c>
      <c r="O13" s="1" t="s">
        <v>28</v>
      </c>
      <c r="P13" s="7" t="s">
        <v>84</v>
      </c>
    </row>
    <row r="14" spans="1:16" x14ac:dyDescent="0.2">
      <c r="A14" s="6">
        <v>45646.559690671296</v>
      </c>
      <c r="B14" s="1" t="s">
        <v>607</v>
      </c>
      <c r="C14" s="2">
        <v>7</v>
      </c>
      <c r="D14" s="1" t="s">
        <v>608</v>
      </c>
      <c r="E14" s="1" t="s">
        <v>18</v>
      </c>
      <c r="F14" s="1" t="s">
        <v>576</v>
      </c>
      <c r="G14" s="1" t="s">
        <v>39</v>
      </c>
      <c r="H14" s="1" t="s">
        <v>31</v>
      </c>
      <c r="I14" s="1" t="s">
        <v>22</v>
      </c>
      <c r="J14" s="1" t="s">
        <v>23</v>
      </c>
      <c r="K14" s="1" t="s">
        <v>59</v>
      </c>
      <c r="L14" s="1" t="s">
        <v>55</v>
      </c>
      <c r="M14" s="1" t="s">
        <v>60</v>
      </c>
      <c r="N14" s="1" t="s">
        <v>56</v>
      </c>
      <c r="O14" s="1" t="s">
        <v>36</v>
      </c>
      <c r="P14" s="7" t="s">
        <v>36</v>
      </c>
    </row>
    <row r="15" spans="1:16" x14ac:dyDescent="0.2">
      <c r="A15" s="6">
        <v>45646.560044212965</v>
      </c>
      <c r="B15" s="1" t="s">
        <v>613</v>
      </c>
      <c r="C15" s="2">
        <v>7</v>
      </c>
      <c r="D15" s="1" t="s">
        <v>614</v>
      </c>
      <c r="E15" s="1" t="s">
        <v>18</v>
      </c>
      <c r="F15" s="1" t="s">
        <v>576</v>
      </c>
      <c r="G15" s="1" t="s">
        <v>39</v>
      </c>
      <c r="H15" s="1" t="s">
        <v>31</v>
      </c>
      <c r="I15" s="1" t="s">
        <v>22</v>
      </c>
      <c r="J15" s="1" t="s">
        <v>23</v>
      </c>
      <c r="K15" s="1" t="s">
        <v>59</v>
      </c>
      <c r="L15" s="1" t="s">
        <v>55</v>
      </c>
      <c r="M15" s="1" t="s">
        <v>60</v>
      </c>
      <c r="N15" s="1" t="s">
        <v>56</v>
      </c>
      <c r="O15" s="1" t="s">
        <v>36</v>
      </c>
      <c r="P15" s="7" t="s">
        <v>61</v>
      </c>
    </row>
    <row r="16" spans="1:16" x14ac:dyDescent="0.2">
      <c r="A16" s="6">
        <v>45646.560523946755</v>
      </c>
      <c r="B16" s="1" t="s">
        <v>615</v>
      </c>
      <c r="C16" s="2">
        <v>8</v>
      </c>
      <c r="D16" s="1" t="s">
        <v>616</v>
      </c>
      <c r="E16" s="1" t="s">
        <v>18</v>
      </c>
      <c r="F16" s="1" t="s">
        <v>576</v>
      </c>
      <c r="G16" s="1" t="s">
        <v>39</v>
      </c>
      <c r="H16" s="1" t="s">
        <v>31</v>
      </c>
      <c r="I16" s="1" t="s">
        <v>22</v>
      </c>
      <c r="J16" s="1" t="s">
        <v>41</v>
      </c>
      <c r="K16" s="1" t="s">
        <v>59</v>
      </c>
      <c r="L16" s="1" t="s">
        <v>55</v>
      </c>
      <c r="M16" s="1" t="s">
        <v>76</v>
      </c>
      <c r="N16" s="1" t="s">
        <v>56</v>
      </c>
      <c r="O16" s="1" t="s">
        <v>84</v>
      </c>
      <c r="P16" s="7" t="s">
        <v>84</v>
      </c>
    </row>
    <row r="17" spans="1:16" x14ac:dyDescent="0.2">
      <c r="A17" s="6">
        <v>45646.56069993056</v>
      </c>
      <c r="B17" s="1" t="s">
        <v>617</v>
      </c>
      <c r="C17" s="2">
        <v>9</v>
      </c>
      <c r="D17" s="1" t="s">
        <v>618</v>
      </c>
      <c r="E17" s="1" t="s">
        <v>18</v>
      </c>
      <c r="F17" s="1" t="s">
        <v>576</v>
      </c>
      <c r="G17" s="1" t="s">
        <v>39</v>
      </c>
      <c r="H17" s="1" t="s">
        <v>31</v>
      </c>
      <c r="I17" s="1" t="s">
        <v>22</v>
      </c>
      <c r="J17" s="1" t="s">
        <v>41</v>
      </c>
      <c r="K17" s="1" t="s">
        <v>59</v>
      </c>
      <c r="L17" s="1" t="s">
        <v>55</v>
      </c>
      <c r="M17" s="1" t="s">
        <v>76</v>
      </c>
      <c r="N17" s="1" t="s">
        <v>56</v>
      </c>
      <c r="O17" s="1" t="s">
        <v>36</v>
      </c>
      <c r="P17" s="7" t="s">
        <v>84</v>
      </c>
    </row>
    <row r="18" spans="1:16" x14ac:dyDescent="0.2">
      <c r="A18" s="6">
        <v>45646.560764374997</v>
      </c>
      <c r="B18" s="1" t="s">
        <v>619</v>
      </c>
      <c r="C18" s="2">
        <v>9</v>
      </c>
      <c r="D18" s="1" t="s">
        <v>620</v>
      </c>
      <c r="E18" s="1" t="s">
        <v>18</v>
      </c>
      <c r="F18" s="1" t="s">
        <v>576</v>
      </c>
      <c r="G18" s="1" t="s">
        <v>39</v>
      </c>
      <c r="H18" s="1" t="s">
        <v>31</v>
      </c>
      <c r="I18" s="1" t="s">
        <v>22</v>
      </c>
      <c r="J18" s="1" t="s">
        <v>41</v>
      </c>
      <c r="K18" s="1" t="s">
        <v>59</v>
      </c>
      <c r="L18" s="1" t="s">
        <v>55</v>
      </c>
      <c r="M18" s="1" t="s">
        <v>76</v>
      </c>
      <c r="N18" s="1" t="s">
        <v>56</v>
      </c>
      <c r="O18" s="1" t="s">
        <v>36</v>
      </c>
      <c r="P18" s="7" t="s">
        <v>84</v>
      </c>
    </row>
    <row r="19" spans="1:16" x14ac:dyDescent="0.2">
      <c r="A19" s="6">
        <v>45646.560793368059</v>
      </c>
      <c r="B19" s="1" t="s">
        <v>621</v>
      </c>
      <c r="C19" s="2">
        <v>8</v>
      </c>
      <c r="D19" s="1" t="s">
        <v>622</v>
      </c>
      <c r="E19" s="1" t="s">
        <v>18</v>
      </c>
      <c r="F19" s="1" t="s">
        <v>576</v>
      </c>
      <c r="G19" s="1" t="s">
        <v>39</v>
      </c>
      <c r="H19" s="1" t="s">
        <v>31</v>
      </c>
      <c r="I19" s="1" t="s">
        <v>22</v>
      </c>
      <c r="J19" s="1" t="s">
        <v>41</v>
      </c>
      <c r="K19" s="1" t="s">
        <v>59</v>
      </c>
      <c r="L19" s="1" t="s">
        <v>55</v>
      </c>
      <c r="M19" s="1" t="s">
        <v>76</v>
      </c>
      <c r="N19" s="1" t="s">
        <v>56</v>
      </c>
      <c r="O19" s="1" t="s">
        <v>84</v>
      </c>
      <c r="P19" s="7" t="s">
        <v>84</v>
      </c>
    </row>
    <row r="20" spans="1:16" x14ac:dyDescent="0.2">
      <c r="A20" s="6">
        <v>45646.560946030091</v>
      </c>
      <c r="B20" s="1" t="s">
        <v>623</v>
      </c>
      <c r="C20" s="2">
        <v>5</v>
      </c>
      <c r="D20" s="1" t="s">
        <v>624</v>
      </c>
      <c r="E20" s="1" t="s">
        <v>18</v>
      </c>
      <c r="F20" s="1" t="s">
        <v>576</v>
      </c>
      <c r="G20" s="1" t="s">
        <v>39</v>
      </c>
      <c r="H20" s="1" t="s">
        <v>31</v>
      </c>
      <c r="I20" s="1" t="s">
        <v>22</v>
      </c>
      <c r="J20" s="1" t="s">
        <v>41</v>
      </c>
      <c r="K20" s="1" t="s">
        <v>24</v>
      </c>
      <c r="L20" s="1" t="s">
        <v>25</v>
      </c>
      <c r="M20" s="1" t="s">
        <v>76</v>
      </c>
      <c r="N20" s="1" t="s">
        <v>51</v>
      </c>
      <c r="O20" s="1" t="s">
        <v>61</v>
      </c>
      <c r="P20" s="7" t="s">
        <v>61</v>
      </c>
    </row>
    <row r="21" spans="1:16" x14ac:dyDescent="0.2">
      <c r="A21" s="6">
        <v>45646.560965625002</v>
      </c>
      <c r="B21" s="1" t="s">
        <v>625</v>
      </c>
      <c r="C21" s="2">
        <v>4</v>
      </c>
      <c r="D21" s="1" t="s">
        <v>626</v>
      </c>
      <c r="E21" s="1" t="s">
        <v>18</v>
      </c>
      <c r="F21" s="1" t="s">
        <v>576</v>
      </c>
      <c r="G21" s="1" t="s">
        <v>39</v>
      </c>
      <c r="H21" s="1" t="s">
        <v>31</v>
      </c>
      <c r="I21" s="1" t="s">
        <v>22</v>
      </c>
      <c r="J21" s="1" t="s">
        <v>41</v>
      </c>
      <c r="K21" s="1" t="s">
        <v>24</v>
      </c>
      <c r="L21" s="1" t="s">
        <v>25</v>
      </c>
      <c r="M21" s="1" t="s">
        <v>34</v>
      </c>
      <c r="N21" s="1" t="s">
        <v>27</v>
      </c>
      <c r="O21" s="1" t="s">
        <v>61</v>
      </c>
      <c r="P21" s="7" t="s">
        <v>61</v>
      </c>
    </row>
    <row r="22" spans="1:16" x14ac:dyDescent="0.2">
      <c r="A22" s="6">
        <v>45646.564806655093</v>
      </c>
      <c r="B22" s="1" t="s">
        <v>627</v>
      </c>
      <c r="C22" s="2">
        <v>6</v>
      </c>
      <c r="D22" s="1" t="s">
        <v>628</v>
      </c>
      <c r="E22" s="1" t="s">
        <v>18</v>
      </c>
      <c r="F22" s="1" t="s">
        <v>576</v>
      </c>
      <c r="G22" s="1" t="s">
        <v>48</v>
      </c>
      <c r="H22" s="1" t="s">
        <v>31</v>
      </c>
      <c r="I22" s="1" t="s">
        <v>22</v>
      </c>
      <c r="J22" s="1" t="s">
        <v>41</v>
      </c>
      <c r="K22" s="1" t="s">
        <v>59</v>
      </c>
      <c r="L22" s="1" t="s">
        <v>55</v>
      </c>
      <c r="M22" s="1" t="s">
        <v>76</v>
      </c>
      <c r="N22" s="1" t="s">
        <v>35</v>
      </c>
      <c r="O22" s="1" t="s">
        <v>28</v>
      </c>
      <c r="P22" s="7" t="s">
        <v>36</v>
      </c>
    </row>
    <row r="23" spans="1:16" x14ac:dyDescent="0.2">
      <c r="A23" s="6">
        <v>45646.565131620373</v>
      </c>
      <c r="B23" s="1" t="s">
        <v>629</v>
      </c>
      <c r="C23" s="2">
        <v>6</v>
      </c>
      <c r="D23" s="1" t="s">
        <v>630</v>
      </c>
      <c r="E23" s="1" t="s">
        <v>18</v>
      </c>
      <c r="F23" s="1" t="s">
        <v>576</v>
      </c>
      <c r="G23" s="1" t="s">
        <v>39</v>
      </c>
      <c r="H23" s="1" t="s">
        <v>31</v>
      </c>
      <c r="I23" s="1" t="s">
        <v>22</v>
      </c>
      <c r="J23" s="1" t="s">
        <v>41</v>
      </c>
      <c r="K23" s="1" t="s">
        <v>33</v>
      </c>
      <c r="L23" s="1" t="s">
        <v>71</v>
      </c>
      <c r="M23" s="1" t="s">
        <v>76</v>
      </c>
      <c r="N23" s="1" t="s">
        <v>56</v>
      </c>
      <c r="O23" s="1" t="s">
        <v>61</v>
      </c>
      <c r="P23" s="7" t="s">
        <v>36</v>
      </c>
    </row>
    <row r="24" spans="1:16" x14ac:dyDescent="0.2">
      <c r="A24" s="6">
        <v>45646.565810555556</v>
      </c>
      <c r="B24" s="1" t="s">
        <v>631</v>
      </c>
      <c r="C24" s="2">
        <v>6</v>
      </c>
      <c r="D24" s="1" t="s">
        <v>632</v>
      </c>
      <c r="E24" s="1" t="s">
        <v>18</v>
      </c>
      <c r="F24" s="1" t="s">
        <v>576</v>
      </c>
      <c r="G24" s="1" t="s">
        <v>39</v>
      </c>
      <c r="H24" s="1" t="s">
        <v>31</v>
      </c>
      <c r="I24" s="1" t="s">
        <v>22</v>
      </c>
      <c r="J24" s="1" t="s">
        <v>41</v>
      </c>
      <c r="K24" s="1" t="s">
        <v>59</v>
      </c>
      <c r="L24" s="1" t="s">
        <v>71</v>
      </c>
      <c r="M24" s="1" t="s">
        <v>76</v>
      </c>
      <c r="N24" s="1" t="s">
        <v>35</v>
      </c>
      <c r="O24" s="1" t="s">
        <v>61</v>
      </c>
      <c r="P24" s="7" t="s">
        <v>84</v>
      </c>
    </row>
    <row r="25" spans="1:16" x14ac:dyDescent="0.2">
      <c r="A25" s="6">
        <v>45646.567123969908</v>
      </c>
      <c r="B25" s="1" t="s">
        <v>633</v>
      </c>
      <c r="C25" s="2">
        <v>5</v>
      </c>
      <c r="D25" s="1" t="s">
        <v>634</v>
      </c>
      <c r="E25" s="1" t="s">
        <v>18</v>
      </c>
      <c r="F25" s="1" t="s">
        <v>576</v>
      </c>
      <c r="G25" s="1" t="s">
        <v>39</v>
      </c>
      <c r="H25" s="1" t="s">
        <v>31</v>
      </c>
      <c r="I25" s="1" t="s">
        <v>22</v>
      </c>
      <c r="J25" s="1" t="s">
        <v>23</v>
      </c>
      <c r="K25" s="1" t="s">
        <v>50</v>
      </c>
      <c r="L25" s="1" t="s">
        <v>55</v>
      </c>
      <c r="M25" s="1" t="s">
        <v>34</v>
      </c>
      <c r="N25" s="1" t="s">
        <v>51</v>
      </c>
      <c r="O25" s="1" t="s">
        <v>28</v>
      </c>
      <c r="P25" s="7" t="s">
        <v>28</v>
      </c>
    </row>
    <row r="26" spans="1:16" x14ac:dyDescent="0.2">
      <c r="A26" s="6">
        <v>45646.567906793978</v>
      </c>
      <c r="B26" s="1" t="s">
        <v>635</v>
      </c>
      <c r="C26" s="2">
        <v>2</v>
      </c>
      <c r="D26" s="1" t="s">
        <v>636</v>
      </c>
      <c r="E26" s="1" t="s">
        <v>18</v>
      </c>
      <c r="F26" s="1" t="s">
        <v>576</v>
      </c>
      <c r="G26" s="1" t="s">
        <v>48</v>
      </c>
      <c r="H26" s="1" t="s">
        <v>44</v>
      </c>
      <c r="I26" s="1" t="s">
        <v>40</v>
      </c>
      <c r="J26" s="1" t="s">
        <v>41</v>
      </c>
      <c r="K26" s="1" t="s">
        <v>50</v>
      </c>
      <c r="L26" s="1" t="s">
        <v>71</v>
      </c>
      <c r="M26" s="1" t="s">
        <v>60</v>
      </c>
      <c r="N26" s="1" t="s">
        <v>56</v>
      </c>
      <c r="O26" s="1" t="s">
        <v>28</v>
      </c>
      <c r="P26" s="7" t="s">
        <v>36</v>
      </c>
    </row>
    <row r="27" spans="1:16" x14ac:dyDescent="0.2">
      <c r="A27" s="6">
        <v>45646.569721944441</v>
      </c>
      <c r="B27" s="1" t="s">
        <v>637</v>
      </c>
      <c r="C27" s="2">
        <v>6</v>
      </c>
      <c r="D27" s="1" t="s">
        <v>638</v>
      </c>
      <c r="E27" s="1" t="s">
        <v>18</v>
      </c>
      <c r="F27" s="1" t="s">
        <v>576</v>
      </c>
      <c r="G27" s="1" t="s">
        <v>39</v>
      </c>
      <c r="H27" s="1" t="s">
        <v>31</v>
      </c>
      <c r="I27" s="1" t="s">
        <v>22</v>
      </c>
      <c r="J27" s="1" t="s">
        <v>41</v>
      </c>
      <c r="K27" s="1" t="s">
        <v>59</v>
      </c>
      <c r="L27" s="1" t="s">
        <v>71</v>
      </c>
      <c r="M27" s="1" t="s">
        <v>76</v>
      </c>
      <c r="N27" s="1" t="s">
        <v>35</v>
      </c>
      <c r="O27" s="1" t="s">
        <v>61</v>
      </c>
      <c r="P27" s="7" t="s">
        <v>84</v>
      </c>
    </row>
    <row r="28" spans="1:16" x14ac:dyDescent="0.2">
      <c r="A28" s="6">
        <v>45646.576332870369</v>
      </c>
      <c r="B28" s="1" t="s">
        <v>639</v>
      </c>
      <c r="C28" s="2">
        <v>8</v>
      </c>
      <c r="D28" s="1" t="s">
        <v>640</v>
      </c>
      <c r="E28" s="1" t="s">
        <v>18</v>
      </c>
      <c r="F28" s="1" t="s">
        <v>576</v>
      </c>
      <c r="G28" s="1" t="s">
        <v>39</v>
      </c>
      <c r="H28" s="1" t="s">
        <v>31</v>
      </c>
      <c r="I28" s="1" t="s">
        <v>22</v>
      </c>
      <c r="J28" s="1" t="s">
        <v>41</v>
      </c>
      <c r="K28" s="1" t="s">
        <v>59</v>
      </c>
      <c r="L28" s="1" t="s">
        <v>55</v>
      </c>
      <c r="M28" s="1" t="s">
        <v>76</v>
      </c>
      <c r="N28" s="1" t="s">
        <v>35</v>
      </c>
      <c r="O28" s="1" t="s">
        <v>28</v>
      </c>
      <c r="P28" s="7" t="s">
        <v>28</v>
      </c>
    </row>
    <row r="29" spans="1:16" x14ac:dyDescent="0.2">
      <c r="A29" s="6">
        <v>45646.576943692125</v>
      </c>
      <c r="B29" s="1" t="s">
        <v>641</v>
      </c>
      <c r="C29" s="2">
        <v>4</v>
      </c>
      <c r="D29" s="1" t="s">
        <v>642</v>
      </c>
      <c r="E29" s="1" t="s">
        <v>18</v>
      </c>
      <c r="F29" s="1" t="s">
        <v>576</v>
      </c>
      <c r="G29" s="1" t="s">
        <v>48</v>
      </c>
      <c r="H29" s="1" t="s">
        <v>31</v>
      </c>
      <c r="I29" s="1" t="s">
        <v>40</v>
      </c>
      <c r="J29" s="1" t="s">
        <v>49</v>
      </c>
      <c r="K29" s="1" t="s">
        <v>59</v>
      </c>
      <c r="L29" s="1" t="s">
        <v>71</v>
      </c>
      <c r="M29" s="1" t="s">
        <v>60</v>
      </c>
      <c r="N29" s="1" t="s">
        <v>56</v>
      </c>
      <c r="O29" s="1" t="s">
        <v>84</v>
      </c>
      <c r="P29" s="7" t="s">
        <v>28</v>
      </c>
    </row>
    <row r="30" spans="1:16" x14ac:dyDescent="0.2">
      <c r="A30" s="6">
        <v>45646.587418993055</v>
      </c>
      <c r="B30" s="1" t="s">
        <v>643</v>
      </c>
      <c r="C30" s="2">
        <v>7</v>
      </c>
      <c r="D30" s="1" t="s">
        <v>644</v>
      </c>
      <c r="E30" s="1" t="s">
        <v>18</v>
      </c>
      <c r="F30" s="1" t="s">
        <v>576</v>
      </c>
      <c r="G30" s="1" t="s">
        <v>39</v>
      </c>
      <c r="H30" s="1" t="s">
        <v>31</v>
      </c>
      <c r="I30" s="1" t="s">
        <v>22</v>
      </c>
      <c r="J30" s="1" t="s">
        <v>49</v>
      </c>
      <c r="K30" s="1" t="s">
        <v>59</v>
      </c>
      <c r="L30" s="1" t="s">
        <v>55</v>
      </c>
      <c r="M30" s="1" t="s">
        <v>26</v>
      </c>
      <c r="N30" s="1" t="s">
        <v>56</v>
      </c>
      <c r="O30" s="1" t="s">
        <v>84</v>
      </c>
      <c r="P30" s="7" t="s">
        <v>28</v>
      </c>
    </row>
    <row r="31" spans="1:16" x14ac:dyDescent="0.2">
      <c r="A31" s="6">
        <v>45646.59391304398</v>
      </c>
      <c r="B31" s="1" t="s">
        <v>645</v>
      </c>
      <c r="C31" s="2">
        <v>4</v>
      </c>
      <c r="D31" s="1" t="s">
        <v>646</v>
      </c>
      <c r="E31" s="1" t="s">
        <v>647</v>
      </c>
      <c r="F31" s="1" t="s">
        <v>576</v>
      </c>
      <c r="G31" s="1" t="s">
        <v>39</v>
      </c>
      <c r="H31" s="1" t="s">
        <v>21</v>
      </c>
      <c r="I31" s="1" t="s">
        <v>40</v>
      </c>
      <c r="J31" s="1" t="s">
        <v>54</v>
      </c>
      <c r="K31" s="1" t="s">
        <v>50</v>
      </c>
      <c r="L31" s="1" t="s">
        <v>55</v>
      </c>
      <c r="M31" s="1" t="s">
        <v>34</v>
      </c>
      <c r="N31" s="1" t="s">
        <v>56</v>
      </c>
      <c r="O31" s="1" t="s">
        <v>28</v>
      </c>
      <c r="P31" s="7" t="s">
        <v>28</v>
      </c>
    </row>
    <row r="32" spans="1:16" x14ac:dyDescent="0.2">
      <c r="A32" s="6">
        <v>45646.596018067125</v>
      </c>
      <c r="B32" s="1" t="s">
        <v>648</v>
      </c>
      <c r="C32" s="2">
        <v>6</v>
      </c>
      <c r="D32" s="1" t="s">
        <v>649</v>
      </c>
      <c r="E32" s="1" t="s">
        <v>174</v>
      </c>
      <c r="F32" s="1" t="s">
        <v>576</v>
      </c>
      <c r="G32" s="1" t="s">
        <v>48</v>
      </c>
      <c r="H32" s="1" t="s">
        <v>87</v>
      </c>
      <c r="I32" s="1" t="s">
        <v>40</v>
      </c>
      <c r="J32" s="1" t="s">
        <v>41</v>
      </c>
      <c r="K32" s="1" t="s">
        <v>59</v>
      </c>
      <c r="L32" s="1" t="s">
        <v>55</v>
      </c>
      <c r="M32" s="1" t="s">
        <v>76</v>
      </c>
      <c r="N32" s="1" t="s">
        <v>56</v>
      </c>
      <c r="O32" s="1" t="s">
        <v>61</v>
      </c>
      <c r="P32" s="7" t="s">
        <v>28</v>
      </c>
    </row>
    <row r="33" spans="1:16" x14ac:dyDescent="0.2">
      <c r="A33" s="6">
        <v>45646.596891226851</v>
      </c>
      <c r="B33" s="1" t="s">
        <v>650</v>
      </c>
      <c r="C33" s="2">
        <v>4</v>
      </c>
      <c r="D33" s="1" t="s">
        <v>651</v>
      </c>
      <c r="E33" s="1" t="s">
        <v>18</v>
      </c>
      <c r="F33" s="1" t="s">
        <v>576</v>
      </c>
      <c r="G33" s="1" t="s">
        <v>20</v>
      </c>
      <c r="H33" s="1" t="s">
        <v>31</v>
      </c>
      <c r="I33" s="1" t="s">
        <v>22</v>
      </c>
      <c r="J33" s="1" t="s">
        <v>23</v>
      </c>
      <c r="K33" s="1" t="s">
        <v>33</v>
      </c>
      <c r="L33" s="1" t="s">
        <v>55</v>
      </c>
      <c r="M33" s="1" t="s">
        <v>26</v>
      </c>
      <c r="N33" s="1" t="s">
        <v>56</v>
      </c>
      <c r="O33" s="1" t="s">
        <v>28</v>
      </c>
      <c r="P33" s="7" t="s">
        <v>61</v>
      </c>
    </row>
    <row r="34" spans="1:16" x14ac:dyDescent="0.2">
      <c r="A34" s="6">
        <v>45646.598103738426</v>
      </c>
      <c r="B34" s="1" t="s">
        <v>652</v>
      </c>
      <c r="C34" s="2">
        <v>3</v>
      </c>
      <c r="D34" s="1" t="s">
        <v>653</v>
      </c>
      <c r="E34" s="1" t="s">
        <v>174</v>
      </c>
      <c r="F34" s="1" t="s">
        <v>576</v>
      </c>
      <c r="G34" s="1" t="s">
        <v>20</v>
      </c>
      <c r="H34" s="1" t="s">
        <v>31</v>
      </c>
      <c r="I34" s="1" t="s">
        <v>64</v>
      </c>
      <c r="J34" s="1" t="s">
        <v>23</v>
      </c>
      <c r="K34" s="1" t="s">
        <v>24</v>
      </c>
      <c r="L34" s="1" t="s">
        <v>45</v>
      </c>
      <c r="M34" s="1" t="s">
        <v>60</v>
      </c>
      <c r="N34" s="1" t="s">
        <v>56</v>
      </c>
      <c r="O34" s="1" t="s">
        <v>36</v>
      </c>
      <c r="P34" s="7" t="s">
        <v>61</v>
      </c>
    </row>
    <row r="35" spans="1:16" x14ac:dyDescent="0.2">
      <c r="A35" s="6">
        <v>45646.607761296298</v>
      </c>
      <c r="B35" s="1" t="s">
        <v>654</v>
      </c>
      <c r="C35" s="2">
        <v>3</v>
      </c>
      <c r="D35" s="1" t="s">
        <v>655</v>
      </c>
      <c r="E35" s="1" t="s">
        <v>174</v>
      </c>
      <c r="F35" s="1" t="s">
        <v>576</v>
      </c>
      <c r="G35" s="1" t="s">
        <v>20</v>
      </c>
      <c r="H35" s="1" t="s">
        <v>21</v>
      </c>
      <c r="I35" s="1" t="s">
        <v>40</v>
      </c>
      <c r="J35" s="1" t="s">
        <v>54</v>
      </c>
      <c r="K35" s="1" t="s">
        <v>50</v>
      </c>
      <c r="L35" s="1" t="s">
        <v>55</v>
      </c>
      <c r="M35" s="1" t="s">
        <v>76</v>
      </c>
      <c r="N35" s="1" t="s">
        <v>51</v>
      </c>
      <c r="O35" s="1" t="s">
        <v>36</v>
      </c>
      <c r="P35" s="7" t="s">
        <v>36</v>
      </c>
    </row>
    <row r="36" spans="1:16" x14ac:dyDescent="0.2">
      <c r="A36" s="6">
        <v>45646.621191770835</v>
      </c>
      <c r="B36" s="1" t="s">
        <v>656</v>
      </c>
      <c r="C36" s="2">
        <v>7</v>
      </c>
      <c r="D36" s="1" t="s">
        <v>657</v>
      </c>
      <c r="E36" s="1" t="s">
        <v>174</v>
      </c>
      <c r="F36" s="1" t="s">
        <v>576</v>
      </c>
      <c r="G36" s="1" t="s">
        <v>39</v>
      </c>
      <c r="H36" s="1" t="s">
        <v>31</v>
      </c>
      <c r="I36" s="1" t="s">
        <v>22</v>
      </c>
      <c r="J36" s="1" t="s">
        <v>41</v>
      </c>
      <c r="K36" s="1" t="s">
        <v>59</v>
      </c>
      <c r="L36" s="1" t="s">
        <v>55</v>
      </c>
      <c r="M36" s="1" t="s">
        <v>34</v>
      </c>
      <c r="N36" s="1" t="s">
        <v>56</v>
      </c>
      <c r="O36" s="1" t="s">
        <v>61</v>
      </c>
      <c r="P36" s="7" t="s">
        <v>84</v>
      </c>
    </row>
    <row r="37" spans="1:16" x14ac:dyDescent="0.2">
      <c r="A37" s="6">
        <v>45646.625940590282</v>
      </c>
      <c r="B37" s="1" t="s">
        <v>660</v>
      </c>
      <c r="C37" s="2">
        <v>8</v>
      </c>
      <c r="D37" s="1" t="s">
        <v>661</v>
      </c>
      <c r="E37" s="1" t="s">
        <v>174</v>
      </c>
      <c r="F37" s="1" t="s">
        <v>576</v>
      </c>
      <c r="G37" s="1" t="s">
        <v>39</v>
      </c>
      <c r="H37" s="1" t="s">
        <v>31</v>
      </c>
      <c r="I37" s="1" t="s">
        <v>22</v>
      </c>
      <c r="J37" s="1" t="s">
        <v>41</v>
      </c>
      <c r="K37" s="1" t="s">
        <v>59</v>
      </c>
      <c r="L37" s="1" t="s">
        <v>55</v>
      </c>
      <c r="M37" s="1" t="s">
        <v>76</v>
      </c>
      <c r="N37" s="1" t="s">
        <v>56</v>
      </c>
      <c r="O37" s="1" t="s">
        <v>28</v>
      </c>
      <c r="P37" s="7" t="s">
        <v>61</v>
      </c>
    </row>
    <row r="38" spans="1:16" x14ac:dyDescent="0.2">
      <c r="A38" s="6">
        <v>45646.625957627315</v>
      </c>
      <c r="B38" s="1" t="s">
        <v>662</v>
      </c>
      <c r="C38" s="2">
        <v>8</v>
      </c>
      <c r="D38" s="1" t="s">
        <v>663</v>
      </c>
      <c r="E38" s="1" t="s">
        <v>174</v>
      </c>
      <c r="F38" s="1" t="s">
        <v>576</v>
      </c>
      <c r="G38" s="1" t="s">
        <v>39</v>
      </c>
      <c r="H38" s="1" t="s">
        <v>31</v>
      </c>
      <c r="I38" s="1" t="s">
        <v>22</v>
      </c>
      <c r="J38" s="1" t="s">
        <v>41</v>
      </c>
      <c r="K38" s="1" t="s">
        <v>59</v>
      </c>
      <c r="L38" s="1" t="s">
        <v>55</v>
      </c>
      <c r="M38" s="1" t="s">
        <v>76</v>
      </c>
      <c r="N38" s="1" t="s">
        <v>56</v>
      </c>
      <c r="O38" s="1" t="s">
        <v>28</v>
      </c>
      <c r="P38" s="7" t="s">
        <v>61</v>
      </c>
    </row>
    <row r="39" spans="1:16" x14ac:dyDescent="0.2">
      <c r="A39" s="6">
        <v>45646.626017708331</v>
      </c>
      <c r="B39" s="1" t="s">
        <v>664</v>
      </c>
      <c r="C39" s="2">
        <v>7</v>
      </c>
      <c r="D39" s="1" t="s">
        <v>665</v>
      </c>
      <c r="E39" s="1" t="s">
        <v>174</v>
      </c>
      <c r="F39" s="1" t="s">
        <v>576</v>
      </c>
      <c r="G39" s="1" t="s">
        <v>48</v>
      </c>
      <c r="H39" s="1" t="s">
        <v>31</v>
      </c>
      <c r="I39" s="1" t="s">
        <v>22</v>
      </c>
      <c r="J39" s="1" t="s">
        <v>41</v>
      </c>
      <c r="K39" s="1" t="s">
        <v>59</v>
      </c>
      <c r="L39" s="1" t="s">
        <v>55</v>
      </c>
      <c r="M39" s="1" t="s">
        <v>76</v>
      </c>
      <c r="N39" s="1" t="s">
        <v>56</v>
      </c>
      <c r="O39" s="1" t="s">
        <v>28</v>
      </c>
      <c r="P39" s="7" t="s">
        <v>61</v>
      </c>
    </row>
    <row r="40" spans="1:16" x14ac:dyDescent="0.2">
      <c r="A40" s="6">
        <v>45644.449903715278</v>
      </c>
      <c r="B40" s="1" t="s">
        <v>159</v>
      </c>
      <c r="C40" s="2">
        <v>4</v>
      </c>
      <c r="D40" s="1" t="s">
        <v>160</v>
      </c>
      <c r="E40" s="1" t="s">
        <v>18</v>
      </c>
      <c r="F40" s="1" t="s">
        <v>161</v>
      </c>
      <c r="G40" s="1" t="s">
        <v>20</v>
      </c>
      <c r="H40" s="1" t="s">
        <v>87</v>
      </c>
      <c r="I40" s="1" t="s">
        <v>32</v>
      </c>
      <c r="J40" s="1" t="s">
        <v>41</v>
      </c>
      <c r="K40" s="1" t="s">
        <v>59</v>
      </c>
      <c r="L40" s="1" t="s">
        <v>71</v>
      </c>
      <c r="M40" s="1" t="s">
        <v>60</v>
      </c>
      <c r="N40" s="1" t="s">
        <v>35</v>
      </c>
      <c r="O40" s="1" t="s">
        <v>36</v>
      </c>
      <c r="P40" s="7" t="s">
        <v>28</v>
      </c>
    </row>
    <row r="41" spans="1:16" x14ac:dyDescent="0.2">
      <c r="A41" s="6">
        <v>45644.454296493059</v>
      </c>
      <c r="B41" s="1" t="s">
        <v>162</v>
      </c>
      <c r="C41" s="2">
        <v>3</v>
      </c>
      <c r="D41" s="1" t="s">
        <v>163</v>
      </c>
      <c r="E41" s="1" t="s">
        <v>18</v>
      </c>
      <c r="F41" s="1" t="s">
        <v>161</v>
      </c>
      <c r="G41" s="1" t="s">
        <v>39</v>
      </c>
      <c r="H41" s="1" t="s">
        <v>31</v>
      </c>
      <c r="I41" s="1" t="s">
        <v>32</v>
      </c>
      <c r="J41" s="1" t="s">
        <v>23</v>
      </c>
      <c r="K41" s="1" t="s">
        <v>24</v>
      </c>
      <c r="L41" s="1" t="s">
        <v>45</v>
      </c>
      <c r="M41" s="1" t="s">
        <v>34</v>
      </c>
      <c r="N41" s="1" t="s">
        <v>56</v>
      </c>
      <c r="O41" s="1" t="s">
        <v>28</v>
      </c>
      <c r="P41" s="7" t="s">
        <v>36</v>
      </c>
    </row>
    <row r="42" spans="1:16" x14ac:dyDescent="0.2">
      <c r="A42" s="6">
        <v>45644.458927233798</v>
      </c>
      <c r="B42" s="1" t="s">
        <v>164</v>
      </c>
      <c r="C42" s="2">
        <v>6</v>
      </c>
      <c r="D42" s="1" t="s">
        <v>165</v>
      </c>
      <c r="E42" s="1" t="s">
        <v>18</v>
      </c>
      <c r="F42" s="1" t="s">
        <v>161</v>
      </c>
      <c r="G42" s="1" t="s">
        <v>39</v>
      </c>
      <c r="H42" s="1" t="s">
        <v>31</v>
      </c>
      <c r="I42" s="1" t="s">
        <v>64</v>
      </c>
      <c r="J42" s="1" t="s">
        <v>41</v>
      </c>
      <c r="K42" s="1" t="s">
        <v>33</v>
      </c>
      <c r="L42" s="1" t="s">
        <v>55</v>
      </c>
      <c r="M42" s="1" t="s">
        <v>60</v>
      </c>
      <c r="N42" s="1" t="s">
        <v>56</v>
      </c>
      <c r="O42" s="1" t="s">
        <v>36</v>
      </c>
      <c r="P42" s="7" t="s">
        <v>36</v>
      </c>
    </row>
    <row r="43" spans="1:16" x14ac:dyDescent="0.2">
      <c r="A43" s="6">
        <v>45644.471818993057</v>
      </c>
      <c r="B43" s="1" t="s">
        <v>166</v>
      </c>
      <c r="C43" s="2">
        <v>3</v>
      </c>
      <c r="D43" s="1" t="s">
        <v>167</v>
      </c>
      <c r="E43" s="1" t="s">
        <v>18</v>
      </c>
      <c r="F43" s="1" t="s">
        <v>161</v>
      </c>
      <c r="G43" s="1" t="s">
        <v>128</v>
      </c>
      <c r="H43" s="1" t="s">
        <v>31</v>
      </c>
      <c r="I43" s="1" t="s">
        <v>32</v>
      </c>
      <c r="J43" s="1" t="s">
        <v>23</v>
      </c>
      <c r="K43" s="1" t="s">
        <v>50</v>
      </c>
      <c r="L43" s="1" t="s">
        <v>71</v>
      </c>
      <c r="M43" s="1" t="s">
        <v>34</v>
      </c>
      <c r="N43" s="1" t="s">
        <v>56</v>
      </c>
      <c r="O43" s="1" t="s">
        <v>36</v>
      </c>
      <c r="P43" s="7" t="s">
        <v>84</v>
      </c>
    </row>
    <row r="44" spans="1:16" x14ac:dyDescent="0.2">
      <c r="A44" s="6">
        <v>45644.471841087958</v>
      </c>
      <c r="B44" s="1" t="s">
        <v>168</v>
      </c>
      <c r="C44" s="2">
        <v>3</v>
      </c>
      <c r="D44" s="1" t="s">
        <v>169</v>
      </c>
      <c r="E44" s="1" t="s">
        <v>18</v>
      </c>
      <c r="F44" s="1" t="s">
        <v>161</v>
      </c>
      <c r="G44" s="1" t="s">
        <v>39</v>
      </c>
      <c r="H44" s="1" t="s">
        <v>87</v>
      </c>
      <c r="I44" s="1" t="s">
        <v>32</v>
      </c>
      <c r="J44" s="1" t="s">
        <v>41</v>
      </c>
      <c r="K44" s="1" t="s">
        <v>24</v>
      </c>
      <c r="L44" s="1" t="s">
        <v>55</v>
      </c>
      <c r="M44" s="1" t="s">
        <v>34</v>
      </c>
      <c r="N44" s="1" t="s">
        <v>51</v>
      </c>
      <c r="O44" s="1" t="s">
        <v>61</v>
      </c>
      <c r="P44" s="7" t="s">
        <v>84</v>
      </c>
    </row>
    <row r="45" spans="1:16" x14ac:dyDescent="0.2">
      <c r="A45" s="6">
        <v>45644.47604981481</v>
      </c>
      <c r="B45" s="1" t="s">
        <v>170</v>
      </c>
      <c r="C45" s="2">
        <v>9</v>
      </c>
      <c r="D45" s="1" t="s">
        <v>171</v>
      </c>
      <c r="E45" s="1" t="s">
        <v>18</v>
      </c>
      <c r="F45" s="1" t="s">
        <v>161</v>
      </c>
      <c r="G45" s="1" t="s">
        <v>39</v>
      </c>
      <c r="H45" s="1" t="s">
        <v>31</v>
      </c>
      <c r="I45" s="1" t="s">
        <v>22</v>
      </c>
      <c r="J45" s="1" t="s">
        <v>41</v>
      </c>
      <c r="K45" s="1" t="s">
        <v>59</v>
      </c>
      <c r="L45" s="1" t="s">
        <v>55</v>
      </c>
      <c r="M45" s="1" t="s">
        <v>60</v>
      </c>
      <c r="N45" s="1" t="s">
        <v>56</v>
      </c>
      <c r="O45" s="1" t="s">
        <v>36</v>
      </c>
      <c r="P45" s="7" t="s">
        <v>28</v>
      </c>
    </row>
    <row r="46" spans="1:16" x14ac:dyDescent="0.2">
      <c r="A46" s="6">
        <v>45649.425976493054</v>
      </c>
      <c r="B46" s="1" t="s">
        <v>950</v>
      </c>
      <c r="C46" s="2">
        <v>5</v>
      </c>
      <c r="D46" s="1" t="s">
        <v>951</v>
      </c>
      <c r="E46" s="1" t="s">
        <v>18</v>
      </c>
      <c r="F46" s="1" t="s">
        <v>161</v>
      </c>
      <c r="G46" s="1" t="s">
        <v>39</v>
      </c>
      <c r="H46" s="1" t="s">
        <v>31</v>
      </c>
      <c r="I46" s="1" t="s">
        <v>22</v>
      </c>
      <c r="J46" s="1" t="s">
        <v>23</v>
      </c>
      <c r="K46" s="1" t="s">
        <v>59</v>
      </c>
      <c r="L46" s="1" t="s">
        <v>45</v>
      </c>
      <c r="M46" s="1" t="s">
        <v>34</v>
      </c>
      <c r="N46" s="1" t="s">
        <v>35</v>
      </c>
      <c r="O46" s="1" t="s">
        <v>61</v>
      </c>
      <c r="P46" s="7" t="s">
        <v>28</v>
      </c>
    </row>
    <row r="47" spans="1:16" x14ac:dyDescent="0.2">
      <c r="A47" s="6">
        <v>45649.426081527781</v>
      </c>
      <c r="B47" s="1" t="s">
        <v>952</v>
      </c>
      <c r="C47" s="2">
        <v>5</v>
      </c>
      <c r="D47" s="1" t="s">
        <v>953</v>
      </c>
      <c r="E47" s="1" t="s">
        <v>18</v>
      </c>
      <c r="F47" s="1" t="s">
        <v>161</v>
      </c>
      <c r="G47" s="1" t="s">
        <v>39</v>
      </c>
      <c r="H47" s="1" t="s">
        <v>31</v>
      </c>
      <c r="I47" s="1" t="s">
        <v>22</v>
      </c>
      <c r="J47" s="1" t="s">
        <v>23</v>
      </c>
      <c r="K47" s="1" t="s">
        <v>59</v>
      </c>
      <c r="L47" s="1" t="s">
        <v>45</v>
      </c>
      <c r="M47" s="1" t="s">
        <v>34</v>
      </c>
      <c r="N47" s="1" t="s">
        <v>27</v>
      </c>
      <c r="O47" s="1" t="s">
        <v>61</v>
      </c>
      <c r="P47" s="7" t="s">
        <v>28</v>
      </c>
    </row>
    <row r="48" spans="1:16" x14ac:dyDescent="0.2">
      <c r="A48" s="6">
        <v>45646.477049918976</v>
      </c>
      <c r="B48" s="1" t="s">
        <v>513</v>
      </c>
      <c r="C48" s="2">
        <v>2</v>
      </c>
      <c r="D48" s="1" t="s">
        <v>514</v>
      </c>
      <c r="E48" s="1" t="s">
        <v>18</v>
      </c>
      <c r="F48" s="1" t="s">
        <v>515</v>
      </c>
      <c r="G48" s="1" t="s">
        <v>39</v>
      </c>
      <c r="H48" s="1" t="s">
        <v>44</v>
      </c>
      <c r="I48" s="1" t="s">
        <v>64</v>
      </c>
      <c r="J48" s="1" t="s">
        <v>54</v>
      </c>
      <c r="K48" s="1" t="s">
        <v>59</v>
      </c>
      <c r="L48" s="1" t="s">
        <v>71</v>
      </c>
      <c r="M48" s="1" t="s">
        <v>34</v>
      </c>
      <c r="N48" s="1" t="s">
        <v>51</v>
      </c>
      <c r="O48" s="1" t="s">
        <v>28</v>
      </c>
      <c r="P48" s="7" t="s">
        <v>84</v>
      </c>
    </row>
    <row r="49" spans="1:16" x14ac:dyDescent="0.2">
      <c r="A49" s="6">
        <v>45646.48301217593</v>
      </c>
      <c r="B49" s="1" t="s">
        <v>518</v>
      </c>
      <c r="C49" s="2">
        <v>4</v>
      </c>
      <c r="D49" s="1" t="s">
        <v>519</v>
      </c>
      <c r="E49" s="1" t="s">
        <v>18</v>
      </c>
      <c r="F49" s="1" t="s">
        <v>515</v>
      </c>
      <c r="G49" s="1" t="s">
        <v>39</v>
      </c>
      <c r="H49" s="1" t="s">
        <v>31</v>
      </c>
      <c r="I49" s="1" t="s">
        <v>22</v>
      </c>
      <c r="J49" s="1" t="s">
        <v>23</v>
      </c>
      <c r="K49" s="1" t="s">
        <v>33</v>
      </c>
      <c r="L49" s="1" t="s">
        <v>45</v>
      </c>
      <c r="M49" s="1" t="s">
        <v>26</v>
      </c>
      <c r="N49" s="1" t="s">
        <v>27</v>
      </c>
      <c r="O49" s="1" t="s">
        <v>84</v>
      </c>
      <c r="P49" s="7" t="s">
        <v>28</v>
      </c>
    </row>
    <row r="50" spans="1:16" x14ac:dyDescent="0.2">
      <c r="A50" s="6">
        <v>45646.483272638885</v>
      </c>
      <c r="B50" s="1" t="s">
        <v>520</v>
      </c>
      <c r="C50" s="2">
        <v>2</v>
      </c>
      <c r="D50" s="1" t="s">
        <v>521</v>
      </c>
      <c r="E50" s="1" t="s">
        <v>18</v>
      </c>
      <c r="F50" s="1" t="s">
        <v>515</v>
      </c>
      <c r="G50" s="1" t="s">
        <v>20</v>
      </c>
      <c r="H50" s="1" t="s">
        <v>31</v>
      </c>
      <c r="I50" s="1" t="s">
        <v>40</v>
      </c>
      <c r="J50" s="1" t="s">
        <v>49</v>
      </c>
      <c r="K50" s="1" t="s">
        <v>33</v>
      </c>
      <c r="L50" s="1" t="s">
        <v>25</v>
      </c>
      <c r="M50" s="1" t="s">
        <v>60</v>
      </c>
      <c r="N50" s="1" t="s">
        <v>35</v>
      </c>
      <c r="O50" s="1" t="s">
        <v>36</v>
      </c>
      <c r="P50" s="7" t="s">
        <v>61</v>
      </c>
    </row>
    <row r="51" spans="1:16" x14ac:dyDescent="0.2">
      <c r="A51" s="6">
        <v>45646.486729930555</v>
      </c>
      <c r="B51" s="1" t="s">
        <v>522</v>
      </c>
      <c r="C51" s="2">
        <v>7</v>
      </c>
      <c r="D51" s="1" t="s">
        <v>523</v>
      </c>
      <c r="E51" s="1" t="s">
        <v>18</v>
      </c>
      <c r="F51" s="1" t="s">
        <v>515</v>
      </c>
      <c r="G51" s="1" t="s">
        <v>39</v>
      </c>
      <c r="H51" s="1" t="s">
        <v>31</v>
      </c>
      <c r="I51" s="1" t="s">
        <v>22</v>
      </c>
      <c r="J51" s="1" t="s">
        <v>23</v>
      </c>
      <c r="K51" s="1" t="s">
        <v>59</v>
      </c>
      <c r="L51" s="1" t="s">
        <v>55</v>
      </c>
      <c r="M51" s="1" t="s">
        <v>60</v>
      </c>
      <c r="N51" s="1" t="s">
        <v>35</v>
      </c>
      <c r="O51" s="1" t="s">
        <v>36</v>
      </c>
      <c r="P51" s="7" t="s">
        <v>28</v>
      </c>
    </row>
    <row r="52" spans="1:16" x14ac:dyDescent="0.2">
      <c r="A52" s="6">
        <v>45646.487117708333</v>
      </c>
      <c r="B52" s="1" t="s">
        <v>524</v>
      </c>
      <c r="C52" s="2">
        <v>6</v>
      </c>
      <c r="D52" s="1" t="s">
        <v>525</v>
      </c>
      <c r="E52" s="1" t="s">
        <v>18</v>
      </c>
      <c r="F52" s="1" t="s">
        <v>515</v>
      </c>
      <c r="G52" s="1" t="s">
        <v>39</v>
      </c>
      <c r="H52" s="1" t="s">
        <v>31</v>
      </c>
      <c r="I52" s="1" t="s">
        <v>22</v>
      </c>
      <c r="J52" s="1" t="s">
        <v>23</v>
      </c>
      <c r="K52" s="1" t="s">
        <v>59</v>
      </c>
      <c r="L52" s="1" t="s">
        <v>55</v>
      </c>
      <c r="M52" s="1" t="s">
        <v>34</v>
      </c>
      <c r="N52" s="1" t="s">
        <v>35</v>
      </c>
      <c r="O52" s="1" t="s">
        <v>36</v>
      </c>
      <c r="P52" s="7" t="s">
        <v>61</v>
      </c>
    </row>
    <row r="53" spans="1:16" x14ac:dyDescent="0.2">
      <c r="A53" s="6">
        <v>45646.487733136571</v>
      </c>
      <c r="B53" s="1" t="s">
        <v>526</v>
      </c>
      <c r="C53" s="2">
        <v>6</v>
      </c>
      <c r="D53" s="1" t="s">
        <v>527</v>
      </c>
      <c r="E53" s="1" t="s">
        <v>18</v>
      </c>
      <c r="F53" s="1" t="s">
        <v>515</v>
      </c>
      <c r="G53" s="1" t="s">
        <v>39</v>
      </c>
      <c r="H53" s="1" t="s">
        <v>31</v>
      </c>
      <c r="I53" s="1" t="s">
        <v>22</v>
      </c>
      <c r="J53" s="1" t="s">
        <v>23</v>
      </c>
      <c r="K53" s="1" t="s">
        <v>24</v>
      </c>
      <c r="L53" s="1" t="s">
        <v>55</v>
      </c>
      <c r="M53" s="1" t="s">
        <v>76</v>
      </c>
      <c r="N53" s="1" t="s">
        <v>35</v>
      </c>
      <c r="O53" s="1" t="s">
        <v>61</v>
      </c>
      <c r="P53" s="7" t="s">
        <v>28</v>
      </c>
    </row>
    <row r="54" spans="1:16" x14ac:dyDescent="0.2">
      <c r="A54" s="6">
        <v>45646.48850486111</v>
      </c>
      <c r="B54" s="1" t="s">
        <v>530</v>
      </c>
      <c r="C54" s="2">
        <v>7</v>
      </c>
      <c r="D54" s="1" t="s">
        <v>531</v>
      </c>
      <c r="E54" s="1" t="s">
        <v>18</v>
      </c>
      <c r="F54" s="1" t="s">
        <v>515</v>
      </c>
      <c r="G54" s="1" t="s">
        <v>39</v>
      </c>
      <c r="H54" s="1" t="s">
        <v>31</v>
      </c>
      <c r="I54" s="1" t="s">
        <v>22</v>
      </c>
      <c r="J54" s="1" t="s">
        <v>23</v>
      </c>
      <c r="K54" s="1" t="s">
        <v>59</v>
      </c>
      <c r="L54" s="1" t="s">
        <v>25</v>
      </c>
      <c r="M54" s="1" t="s">
        <v>76</v>
      </c>
      <c r="N54" s="1" t="s">
        <v>27</v>
      </c>
      <c r="O54" s="1" t="s">
        <v>36</v>
      </c>
      <c r="P54" s="7" t="s">
        <v>28</v>
      </c>
    </row>
    <row r="55" spans="1:16" x14ac:dyDescent="0.2">
      <c r="A55" s="6">
        <v>45646.489220868054</v>
      </c>
      <c r="B55" s="1" t="s">
        <v>532</v>
      </c>
      <c r="C55" s="2">
        <v>3</v>
      </c>
      <c r="D55" s="1" t="s">
        <v>533</v>
      </c>
      <c r="E55" s="1" t="s">
        <v>18</v>
      </c>
      <c r="F55" s="1" t="s">
        <v>515</v>
      </c>
      <c r="G55" s="1" t="s">
        <v>20</v>
      </c>
      <c r="H55" s="1" t="s">
        <v>31</v>
      </c>
      <c r="I55" s="1" t="s">
        <v>22</v>
      </c>
      <c r="J55" s="1" t="s">
        <v>23</v>
      </c>
      <c r="K55" s="1" t="s">
        <v>59</v>
      </c>
      <c r="L55" s="1" t="s">
        <v>71</v>
      </c>
      <c r="M55" s="1" t="s">
        <v>34</v>
      </c>
      <c r="N55" s="1" t="s">
        <v>35</v>
      </c>
      <c r="O55" s="1" t="s">
        <v>84</v>
      </c>
      <c r="P55" s="7" t="s">
        <v>61</v>
      </c>
    </row>
    <row r="56" spans="1:16" x14ac:dyDescent="0.2">
      <c r="A56" s="6">
        <v>45646.489533784727</v>
      </c>
      <c r="B56" s="1" t="s">
        <v>534</v>
      </c>
      <c r="C56" s="2">
        <v>6</v>
      </c>
      <c r="D56" s="1" t="s">
        <v>535</v>
      </c>
      <c r="E56" s="1" t="s">
        <v>18</v>
      </c>
      <c r="F56" s="1" t="s">
        <v>515</v>
      </c>
      <c r="G56" s="1" t="s">
        <v>39</v>
      </c>
      <c r="H56" s="1" t="s">
        <v>31</v>
      </c>
      <c r="I56" s="1" t="s">
        <v>22</v>
      </c>
      <c r="J56" s="1" t="s">
        <v>23</v>
      </c>
      <c r="K56" s="1" t="s">
        <v>59</v>
      </c>
      <c r="L56" s="1" t="s">
        <v>55</v>
      </c>
      <c r="M56" s="1" t="s">
        <v>60</v>
      </c>
      <c r="N56" s="1" t="s">
        <v>51</v>
      </c>
      <c r="O56" s="1" t="s">
        <v>84</v>
      </c>
      <c r="P56" s="7" t="s">
        <v>28</v>
      </c>
    </row>
    <row r="57" spans="1:16" x14ac:dyDescent="0.2">
      <c r="A57" s="6">
        <v>45646.49041564815</v>
      </c>
      <c r="B57" s="1" t="s">
        <v>536</v>
      </c>
      <c r="C57" s="2">
        <v>3</v>
      </c>
      <c r="D57" s="1" t="s">
        <v>537</v>
      </c>
      <c r="E57" s="1" t="s">
        <v>18</v>
      </c>
      <c r="F57" s="1" t="s">
        <v>515</v>
      </c>
      <c r="G57" s="1" t="s">
        <v>48</v>
      </c>
      <c r="H57" s="1" t="s">
        <v>44</v>
      </c>
      <c r="I57" s="1" t="s">
        <v>22</v>
      </c>
      <c r="J57" s="1" t="s">
        <v>41</v>
      </c>
      <c r="K57" s="1" t="s">
        <v>50</v>
      </c>
      <c r="L57" s="1" t="s">
        <v>55</v>
      </c>
      <c r="M57" s="1" t="s">
        <v>60</v>
      </c>
      <c r="N57" s="1" t="s">
        <v>27</v>
      </c>
      <c r="O57" s="1" t="s">
        <v>84</v>
      </c>
      <c r="P57" s="7" t="s">
        <v>84</v>
      </c>
    </row>
    <row r="58" spans="1:16" x14ac:dyDescent="0.2">
      <c r="A58" s="6">
        <v>45646.491166770837</v>
      </c>
      <c r="B58" s="1" t="s">
        <v>538</v>
      </c>
      <c r="C58" s="2">
        <v>1</v>
      </c>
      <c r="D58" s="1" t="s">
        <v>539</v>
      </c>
      <c r="E58" s="1" t="s">
        <v>18</v>
      </c>
      <c r="F58" s="1" t="s">
        <v>515</v>
      </c>
      <c r="G58" s="1" t="s">
        <v>20</v>
      </c>
      <c r="H58" s="1" t="s">
        <v>21</v>
      </c>
      <c r="I58" s="1" t="s">
        <v>32</v>
      </c>
      <c r="J58" s="1" t="s">
        <v>54</v>
      </c>
      <c r="K58" s="1" t="s">
        <v>33</v>
      </c>
      <c r="L58" s="1" t="s">
        <v>45</v>
      </c>
      <c r="M58" s="1" t="s">
        <v>60</v>
      </c>
      <c r="N58" s="1" t="s">
        <v>35</v>
      </c>
      <c r="O58" s="1" t="s">
        <v>28</v>
      </c>
      <c r="P58" s="7" t="s">
        <v>28</v>
      </c>
    </row>
    <row r="59" spans="1:16" x14ac:dyDescent="0.2">
      <c r="A59" s="6">
        <v>45646.49161892361</v>
      </c>
      <c r="B59" s="1" t="s">
        <v>540</v>
      </c>
      <c r="C59" s="2">
        <v>3</v>
      </c>
      <c r="D59" s="1" t="s">
        <v>541</v>
      </c>
      <c r="E59" s="1" t="s">
        <v>18</v>
      </c>
      <c r="F59" s="1" t="s">
        <v>515</v>
      </c>
      <c r="G59" s="1" t="s">
        <v>48</v>
      </c>
      <c r="H59" s="1" t="s">
        <v>87</v>
      </c>
      <c r="I59" s="1" t="s">
        <v>64</v>
      </c>
      <c r="J59" s="1" t="s">
        <v>41</v>
      </c>
      <c r="K59" s="1" t="s">
        <v>33</v>
      </c>
      <c r="L59" s="1" t="s">
        <v>25</v>
      </c>
      <c r="M59" s="1" t="s">
        <v>34</v>
      </c>
      <c r="N59" s="1" t="s">
        <v>56</v>
      </c>
      <c r="O59" s="1" t="s">
        <v>61</v>
      </c>
      <c r="P59" s="7" t="s">
        <v>28</v>
      </c>
    </row>
    <row r="60" spans="1:16" x14ac:dyDescent="0.2">
      <c r="A60" s="6">
        <v>45646.500381701393</v>
      </c>
      <c r="B60" s="1" t="s">
        <v>542</v>
      </c>
      <c r="C60" s="2">
        <v>6</v>
      </c>
      <c r="D60" s="1" t="s">
        <v>543</v>
      </c>
      <c r="E60" s="1" t="s">
        <v>18</v>
      </c>
      <c r="F60" s="1" t="s">
        <v>515</v>
      </c>
      <c r="G60" s="1" t="s">
        <v>39</v>
      </c>
      <c r="H60" s="1" t="s">
        <v>31</v>
      </c>
      <c r="I60" s="1" t="s">
        <v>22</v>
      </c>
      <c r="J60" s="1" t="s">
        <v>23</v>
      </c>
      <c r="K60" s="1" t="s">
        <v>59</v>
      </c>
      <c r="L60" s="1" t="s">
        <v>55</v>
      </c>
      <c r="M60" s="1" t="s">
        <v>76</v>
      </c>
      <c r="N60" s="1" t="s">
        <v>35</v>
      </c>
      <c r="O60" s="1" t="s">
        <v>84</v>
      </c>
      <c r="P60" s="7" t="s">
        <v>61</v>
      </c>
    </row>
    <row r="61" spans="1:16" x14ac:dyDescent="0.2">
      <c r="A61" s="6">
        <v>45646.537802164356</v>
      </c>
      <c r="B61" s="1" t="s">
        <v>554</v>
      </c>
      <c r="C61" s="2">
        <v>3</v>
      </c>
      <c r="D61" s="1" t="s">
        <v>555</v>
      </c>
      <c r="E61" s="1" t="s">
        <v>18</v>
      </c>
      <c r="F61" s="1" t="s">
        <v>515</v>
      </c>
      <c r="G61" s="1" t="s">
        <v>39</v>
      </c>
      <c r="H61" s="1" t="s">
        <v>44</v>
      </c>
      <c r="I61" s="1" t="s">
        <v>40</v>
      </c>
      <c r="J61" s="1" t="s">
        <v>49</v>
      </c>
      <c r="K61" s="1" t="s">
        <v>50</v>
      </c>
      <c r="L61" s="1" t="s">
        <v>25</v>
      </c>
      <c r="M61" s="1" t="s">
        <v>60</v>
      </c>
      <c r="N61" s="1" t="s">
        <v>56</v>
      </c>
      <c r="O61" s="1" t="s">
        <v>36</v>
      </c>
      <c r="P61" s="7" t="s">
        <v>36</v>
      </c>
    </row>
    <row r="62" spans="1:16" x14ac:dyDescent="0.2">
      <c r="A62" s="6">
        <v>45646.538246504628</v>
      </c>
      <c r="B62" s="1" t="s">
        <v>556</v>
      </c>
      <c r="C62" s="2">
        <v>6</v>
      </c>
      <c r="D62" s="1" t="s">
        <v>557</v>
      </c>
      <c r="E62" s="1" t="s">
        <v>18</v>
      </c>
      <c r="F62" s="1" t="s">
        <v>515</v>
      </c>
      <c r="G62" s="1" t="s">
        <v>39</v>
      </c>
      <c r="H62" s="1" t="s">
        <v>31</v>
      </c>
      <c r="I62" s="1" t="s">
        <v>22</v>
      </c>
      <c r="J62" s="1" t="s">
        <v>41</v>
      </c>
      <c r="K62" s="1" t="s">
        <v>33</v>
      </c>
      <c r="L62" s="1" t="s">
        <v>55</v>
      </c>
      <c r="M62" s="1" t="s">
        <v>34</v>
      </c>
      <c r="N62" s="1" t="s">
        <v>56</v>
      </c>
      <c r="O62" s="1" t="s">
        <v>61</v>
      </c>
      <c r="P62" s="7" t="s">
        <v>84</v>
      </c>
    </row>
    <row r="63" spans="1:16" x14ac:dyDescent="0.2">
      <c r="A63" s="6">
        <v>45646.538990289351</v>
      </c>
      <c r="B63" s="1" t="s">
        <v>558</v>
      </c>
      <c r="C63" s="2">
        <v>3</v>
      </c>
      <c r="D63" s="1" t="s">
        <v>559</v>
      </c>
      <c r="E63" s="1" t="s">
        <v>18</v>
      </c>
      <c r="F63" s="1" t="s">
        <v>515</v>
      </c>
      <c r="G63" s="1" t="s">
        <v>48</v>
      </c>
      <c r="H63" s="1" t="s">
        <v>31</v>
      </c>
      <c r="I63" s="1" t="s">
        <v>32</v>
      </c>
      <c r="J63" s="1" t="s">
        <v>41</v>
      </c>
      <c r="K63" s="1" t="s">
        <v>50</v>
      </c>
      <c r="L63" s="1" t="s">
        <v>25</v>
      </c>
      <c r="M63" s="1" t="s">
        <v>34</v>
      </c>
      <c r="N63" s="1" t="s">
        <v>35</v>
      </c>
      <c r="O63" s="1" t="s">
        <v>36</v>
      </c>
      <c r="P63" s="7" t="s">
        <v>36</v>
      </c>
    </row>
    <row r="64" spans="1:16" x14ac:dyDescent="0.2">
      <c r="A64" s="6">
        <v>45646.53994609954</v>
      </c>
      <c r="B64" s="1" t="s">
        <v>560</v>
      </c>
      <c r="C64" s="2">
        <v>4</v>
      </c>
      <c r="D64" s="1" t="s">
        <v>561</v>
      </c>
      <c r="E64" s="1" t="s">
        <v>18</v>
      </c>
      <c r="F64" s="1" t="s">
        <v>515</v>
      </c>
      <c r="G64" s="1" t="s">
        <v>39</v>
      </c>
      <c r="H64" s="1" t="s">
        <v>31</v>
      </c>
      <c r="I64" s="1" t="s">
        <v>22</v>
      </c>
      <c r="J64" s="1" t="s">
        <v>54</v>
      </c>
      <c r="K64" s="1" t="s">
        <v>59</v>
      </c>
      <c r="L64" s="1" t="s">
        <v>25</v>
      </c>
      <c r="M64" s="1" t="s">
        <v>34</v>
      </c>
      <c r="N64" s="1" t="s">
        <v>35</v>
      </c>
      <c r="O64" s="1" t="s">
        <v>28</v>
      </c>
      <c r="P64" s="7" t="s">
        <v>36</v>
      </c>
    </row>
    <row r="65" spans="1:16" x14ac:dyDescent="0.2">
      <c r="A65" s="6">
        <v>45646.541497071754</v>
      </c>
      <c r="B65" s="1" t="s">
        <v>562</v>
      </c>
      <c r="C65" s="2">
        <v>7</v>
      </c>
      <c r="D65" s="1" t="s">
        <v>563</v>
      </c>
      <c r="E65" s="1" t="s">
        <v>18</v>
      </c>
      <c r="F65" s="1" t="s">
        <v>515</v>
      </c>
      <c r="G65" s="1" t="s">
        <v>39</v>
      </c>
      <c r="H65" s="1" t="s">
        <v>31</v>
      </c>
      <c r="I65" s="1" t="s">
        <v>22</v>
      </c>
      <c r="J65" s="1" t="s">
        <v>41</v>
      </c>
      <c r="K65" s="1" t="s">
        <v>59</v>
      </c>
      <c r="L65" s="1" t="s">
        <v>55</v>
      </c>
      <c r="M65" s="1" t="s">
        <v>60</v>
      </c>
      <c r="N65" s="1" t="s">
        <v>27</v>
      </c>
      <c r="O65" s="1" t="s">
        <v>28</v>
      </c>
      <c r="P65" s="7" t="s">
        <v>28</v>
      </c>
    </row>
    <row r="66" spans="1:16" x14ac:dyDescent="0.2">
      <c r="A66" s="6">
        <v>45646.542796249996</v>
      </c>
      <c r="B66" s="1" t="s">
        <v>566</v>
      </c>
      <c r="C66" s="2">
        <v>6</v>
      </c>
      <c r="D66" s="1" t="s">
        <v>567</v>
      </c>
      <c r="E66" s="1" t="s">
        <v>18</v>
      </c>
      <c r="F66" s="1" t="s">
        <v>515</v>
      </c>
      <c r="G66" s="1" t="s">
        <v>39</v>
      </c>
      <c r="H66" s="1" t="s">
        <v>31</v>
      </c>
      <c r="I66" s="1" t="s">
        <v>22</v>
      </c>
      <c r="J66" s="1" t="s">
        <v>23</v>
      </c>
      <c r="K66" s="1" t="s">
        <v>24</v>
      </c>
      <c r="L66" s="1" t="s">
        <v>25</v>
      </c>
      <c r="M66" s="1" t="s">
        <v>76</v>
      </c>
      <c r="N66" s="1" t="s">
        <v>56</v>
      </c>
      <c r="O66" s="1" t="s">
        <v>36</v>
      </c>
      <c r="P66" s="7" t="s">
        <v>61</v>
      </c>
    </row>
    <row r="67" spans="1:16" x14ac:dyDescent="0.2">
      <c r="A67" s="6">
        <v>45646.542847743054</v>
      </c>
      <c r="B67" s="1" t="s">
        <v>568</v>
      </c>
      <c r="C67" s="2">
        <v>2</v>
      </c>
      <c r="D67" s="1" t="s">
        <v>569</v>
      </c>
      <c r="E67" s="1" t="s">
        <v>18</v>
      </c>
      <c r="F67" s="1" t="s">
        <v>515</v>
      </c>
      <c r="G67" s="1" t="s">
        <v>48</v>
      </c>
      <c r="H67" s="1" t="s">
        <v>44</v>
      </c>
      <c r="I67" s="1" t="s">
        <v>32</v>
      </c>
      <c r="J67" s="1" t="s">
        <v>41</v>
      </c>
      <c r="K67" s="1" t="s">
        <v>59</v>
      </c>
      <c r="L67" s="1" t="s">
        <v>25</v>
      </c>
      <c r="M67" s="1" t="s">
        <v>34</v>
      </c>
      <c r="N67" s="1" t="s">
        <v>35</v>
      </c>
      <c r="O67" s="1" t="s">
        <v>28</v>
      </c>
      <c r="P67" s="7" t="s">
        <v>36</v>
      </c>
    </row>
    <row r="68" spans="1:16" x14ac:dyDescent="0.2">
      <c r="A68" s="6">
        <v>45646.544950219904</v>
      </c>
      <c r="B68" s="1" t="s">
        <v>570</v>
      </c>
      <c r="C68" s="2">
        <v>4</v>
      </c>
      <c r="D68" s="1" t="s">
        <v>571</v>
      </c>
      <c r="E68" s="1" t="s">
        <v>18</v>
      </c>
      <c r="F68" s="1" t="s">
        <v>515</v>
      </c>
      <c r="G68" s="1" t="s">
        <v>39</v>
      </c>
      <c r="H68" s="1" t="s">
        <v>31</v>
      </c>
      <c r="I68" s="1" t="s">
        <v>22</v>
      </c>
      <c r="J68" s="1" t="s">
        <v>23</v>
      </c>
      <c r="K68" s="1" t="s">
        <v>33</v>
      </c>
      <c r="L68" s="1" t="s">
        <v>45</v>
      </c>
      <c r="M68" s="1" t="s">
        <v>26</v>
      </c>
      <c r="N68" s="1" t="s">
        <v>56</v>
      </c>
      <c r="O68" s="1" t="s">
        <v>61</v>
      </c>
      <c r="P68" s="7" t="s">
        <v>36</v>
      </c>
    </row>
    <row r="69" spans="1:16" x14ac:dyDescent="0.2">
      <c r="A69" s="6">
        <v>45646.54570829861</v>
      </c>
      <c r="B69" s="1" t="s">
        <v>572</v>
      </c>
      <c r="C69" s="2">
        <v>8</v>
      </c>
      <c r="D69" s="1" t="s">
        <v>573</v>
      </c>
      <c r="E69" s="1" t="s">
        <v>18</v>
      </c>
      <c r="F69" s="1" t="s">
        <v>515</v>
      </c>
      <c r="G69" s="1" t="s">
        <v>39</v>
      </c>
      <c r="H69" s="1" t="s">
        <v>31</v>
      </c>
      <c r="I69" s="1" t="s">
        <v>22</v>
      </c>
      <c r="J69" s="1" t="s">
        <v>41</v>
      </c>
      <c r="K69" s="1" t="s">
        <v>59</v>
      </c>
      <c r="L69" s="1" t="s">
        <v>55</v>
      </c>
      <c r="M69" s="1" t="s">
        <v>76</v>
      </c>
      <c r="N69" s="1" t="s">
        <v>56</v>
      </c>
      <c r="O69" s="1" t="s">
        <v>28</v>
      </c>
      <c r="P69" s="7" t="s">
        <v>61</v>
      </c>
    </row>
    <row r="70" spans="1:16" x14ac:dyDescent="0.2">
      <c r="A70" s="6">
        <v>45646.546305185184</v>
      </c>
      <c r="B70" s="1" t="s">
        <v>577</v>
      </c>
      <c r="C70" s="2">
        <v>6</v>
      </c>
      <c r="D70" s="1" t="s">
        <v>578</v>
      </c>
      <c r="E70" s="1" t="s">
        <v>18</v>
      </c>
      <c r="F70" s="1" t="s">
        <v>515</v>
      </c>
      <c r="G70" s="1" t="s">
        <v>39</v>
      </c>
      <c r="H70" s="1" t="s">
        <v>31</v>
      </c>
      <c r="I70" s="1" t="s">
        <v>22</v>
      </c>
      <c r="J70" s="1" t="s">
        <v>23</v>
      </c>
      <c r="K70" s="1" t="s">
        <v>59</v>
      </c>
      <c r="L70" s="1" t="s">
        <v>55</v>
      </c>
      <c r="M70" s="1" t="s">
        <v>34</v>
      </c>
      <c r="N70" s="1" t="s">
        <v>51</v>
      </c>
      <c r="O70" s="1" t="s">
        <v>61</v>
      </c>
      <c r="P70" s="7" t="s">
        <v>28</v>
      </c>
    </row>
    <row r="71" spans="1:16" x14ac:dyDescent="0.2">
      <c r="A71" s="6">
        <v>45646.559861527778</v>
      </c>
      <c r="B71" s="1" t="s">
        <v>609</v>
      </c>
      <c r="C71" s="2">
        <v>6</v>
      </c>
      <c r="D71" s="1" t="s">
        <v>610</v>
      </c>
      <c r="E71" s="1" t="s">
        <v>18</v>
      </c>
      <c r="F71" s="1" t="s">
        <v>515</v>
      </c>
      <c r="G71" s="1" t="s">
        <v>39</v>
      </c>
      <c r="H71" s="1" t="s">
        <v>31</v>
      </c>
      <c r="I71" s="1" t="s">
        <v>22</v>
      </c>
      <c r="J71" s="1" t="s">
        <v>41</v>
      </c>
      <c r="K71" s="1" t="s">
        <v>59</v>
      </c>
      <c r="L71" s="1" t="s">
        <v>25</v>
      </c>
      <c r="M71" s="1" t="s">
        <v>34</v>
      </c>
      <c r="N71" s="1" t="s">
        <v>56</v>
      </c>
      <c r="O71" s="1" t="s">
        <v>28</v>
      </c>
      <c r="P71" s="7" t="s">
        <v>84</v>
      </c>
    </row>
    <row r="72" spans="1:16" x14ac:dyDescent="0.2">
      <c r="A72" s="6">
        <v>45646.560004155093</v>
      </c>
      <c r="B72" s="1" t="s">
        <v>611</v>
      </c>
      <c r="C72" s="2">
        <v>7</v>
      </c>
      <c r="D72" s="1" t="s">
        <v>612</v>
      </c>
      <c r="E72" s="1" t="s">
        <v>18</v>
      </c>
      <c r="F72" s="1" t="s">
        <v>515</v>
      </c>
      <c r="G72" s="1" t="s">
        <v>39</v>
      </c>
      <c r="H72" s="1" t="s">
        <v>31</v>
      </c>
      <c r="I72" s="1" t="s">
        <v>22</v>
      </c>
      <c r="J72" s="1" t="s">
        <v>41</v>
      </c>
      <c r="K72" s="1" t="s">
        <v>50</v>
      </c>
      <c r="L72" s="1" t="s">
        <v>55</v>
      </c>
      <c r="M72" s="1" t="s">
        <v>76</v>
      </c>
      <c r="N72" s="1" t="s">
        <v>56</v>
      </c>
      <c r="O72" s="1" t="s">
        <v>28</v>
      </c>
      <c r="P72" s="7" t="s">
        <v>61</v>
      </c>
    </row>
    <row r="73" spans="1:16" x14ac:dyDescent="0.2">
      <c r="A73" s="6">
        <v>45646.40596207176</v>
      </c>
      <c r="B73" s="1" t="s">
        <v>397</v>
      </c>
      <c r="C73" s="2">
        <v>5</v>
      </c>
      <c r="D73" s="1" t="s">
        <v>398</v>
      </c>
      <c r="E73" s="1" t="s">
        <v>18</v>
      </c>
      <c r="F73" s="1" t="s">
        <v>399</v>
      </c>
      <c r="G73" s="1" t="s">
        <v>39</v>
      </c>
      <c r="H73" s="1" t="s">
        <v>44</v>
      </c>
      <c r="I73" s="1" t="s">
        <v>22</v>
      </c>
      <c r="J73" s="1" t="s">
        <v>41</v>
      </c>
      <c r="K73" s="1" t="s">
        <v>59</v>
      </c>
      <c r="L73" s="1" t="s">
        <v>25</v>
      </c>
      <c r="M73" s="1" t="s">
        <v>60</v>
      </c>
      <c r="N73" s="1" t="s">
        <v>56</v>
      </c>
      <c r="O73" s="1" t="s">
        <v>61</v>
      </c>
      <c r="P73" s="7" t="s">
        <v>36</v>
      </c>
    </row>
    <row r="74" spans="1:16" x14ac:dyDescent="0.2">
      <c r="A74" s="6">
        <v>45646.408996180558</v>
      </c>
      <c r="B74" s="1" t="s">
        <v>400</v>
      </c>
      <c r="C74" s="2">
        <v>4</v>
      </c>
      <c r="D74" s="1" t="s">
        <v>401</v>
      </c>
      <c r="E74" s="1" t="s">
        <v>18</v>
      </c>
      <c r="F74" s="1" t="s">
        <v>399</v>
      </c>
      <c r="G74" s="1" t="s">
        <v>20</v>
      </c>
      <c r="H74" s="1" t="s">
        <v>44</v>
      </c>
      <c r="I74" s="1" t="s">
        <v>32</v>
      </c>
      <c r="J74" s="1" t="s">
        <v>49</v>
      </c>
      <c r="K74" s="1" t="s">
        <v>59</v>
      </c>
      <c r="L74" s="1" t="s">
        <v>55</v>
      </c>
      <c r="M74" s="1" t="s">
        <v>34</v>
      </c>
      <c r="N74" s="1" t="s">
        <v>56</v>
      </c>
      <c r="O74" s="1" t="s">
        <v>36</v>
      </c>
      <c r="P74" s="7" t="s">
        <v>61</v>
      </c>
    </row>
    <row r="75" spans="1:16" x14ac:dyDescent="0.2">
      <c r="A75" s="6">
        <v>45646.411175636575</v>
      </c>
      <c r="B75" s="1" t="s">
        <v>404</v>
      </c>
      <c r="C75" s="2">
        <v>5</v>
      </c>
      <c r="D75" s="1" t="s">
        <v>405</v>
      </c>
      <c r="E75" s="1" t="s">
        <v>18</v>
      </c>
      <c r="F75" s="1" t="s">
        <v>399</v>
      </c>
      <c r="G75" s="1" t="s">
        <v>39</v>
      </c>
      <c r="H75" s="1" t="s">
        <v>44</v>
      </c>
      <c r="I75" s="1" t="s">
        <v>40</v>
      </c>
      <c r="J75" s="1" t="s">
        <v>41</v>
      </c>
      <c r="K75" s="1" t="s">
        <v>59</v>
      </c>
      <c r="L75" s="1" t="s">
        <v>55</v>
      </c>
      <c r="M75" s="1" t="s">
        <v>76</v>
      </c>
      <c r="N75" s="1" t="s">
        <v>51</v>
      </c>
      <c r="O75" s="1" t="s">
        <v>28</v>
      </c>
      <c r="P75" s="7" t="s">
        <v>61</v>
      </c>
    </row>
    <row r="76" spans="1:16" x14ac:dyDescent="0.2">
      <c r="A76" s="6">
        <v>45646.411214513893</v>
      </c>
      <c r="B76" s="1" t="s">
        <v>406</v>
      </c>
      <c r="C76" s="2">
        <v>7</v>
      </c>
      <c r="D76" s="1" t="s">
        <v>407</v>
      </c>
      <c r="E76" s="1" t="s">
        <v>174</v>
      </c>
      <c r="F76" s="1" t="s">
        <v>399</v>
      </c>
      <c r="G76" s="1" t="s">
        <v>39</v>
      </c>
      <c r="H76" s="1" t="s">
        <v>31</v>
      </c>
      <c r="I76" s="1" t="s">
        <v>22</v>
      </c>
      <c r="J76" s="1" t="s">
        <v>23</v>
      </c>
      <c r="K76" s="1" t="s">
        <v>24</v>
      </c>
      <c r="L76" s="1" t="s">
        <v>55</v>
      </c>
      <c r="M76" s="1" t="s">
        <v>76</v>
      </c>
      <c r="N76" s="1" t="s">
        <v>35</v>
      </c>
      <c r="O76" s="1" t="s">
        <v>36</v>
      </c>
      <c r="P76" s="7" t="s">
        <v>28</v>
      </c>
    </row>
    <row r="77" spans="1:16" x14ac:dyDescent="0.2">
      <c r="A77" s="6">
        <v>45646.413121550926</v>
      </c>
      <c r="B77" s="1" t="s">
        <v>410</v>
      </c>
      <c r="C77" s="2">
        <v>6</v>
      </c>
      <c r="D77" s="1" t="s">
        <v>411</v>
      </c>
      <c r="E77" s="1" t="s">
        <v>18</v>
      </c>
      <c r="F77" s="1" t="s">
        <v>399</v>
      </c>
      <c r="G77" s="1" t="s">
        <v>39</v>
      </c>
      <c r="H77" s="1" t="s">
        <v>31</v>
      </c>
      <c r="I77" s="1" t="s">
        <v>22</v>
      </c>
      <c r="J77" s="1" t="s">
        <v>23</v>
      </c>
      <c r="K77" s="1" t="s">
        <v>50</v>
      </c>
      <c r="L77" s="1" t="s">
        <v>55</v>
      </c>
      <c r="M77" s="1" t="s">
        <v>26</v>
      </c>
      <c r="N77" s="1" t="s">
        <v>35</v>
      </c>
      <c r="O77" s="1" t="s">
        <v>36</v>
      </c>
      <c r="P77" s="7" t="s">
        <v>28</v>
      </c>
    </row>
    <row r="78" spans="1:16" x14ac:dyDescent="0.2">
      <c r="A78" s="6">
        <v>45646.41941268518</v>
      </c>
      <c r="B78" s="1" t="s">
        <v>425</v>
      </c>
      <c r="C78" s="2">
        <v>7</v>
      </c>
      <c r="D78" s="1" t="s">
        <v>426</v>
      </c>
      <c r="E78" s="1" t="s">
        <v>18</v>
      </c>
      <c r="F78" s="1" t="s">
        <v>399</v>
      </c>
      <c r="G78" s="1" t="s">
        <v>39</v>
      </c>
      <c r="H78" s="1" t="s">
        <v>31</v>
      </c>
      <c r="I78" s="1" t="s">
        <v>22</v>
      </c>
      <c r="J78" s="1" t="s">
        <v>41</v>
      </c>
      <c r="K78" s="1" t="s">
        <v>59</v>
      </c>
      <c r="L78" s="1" t="s">
        <v>45</v>
      </c>
      <c r="M78" s="1" t="s">
        <v>76</v>
      </c>
      <c r="N78" s="1" t="s">
        <v>27</v>
      </c>
      <c r="O78" s="1" t="s">
        <v>36</v>
      </c>
      <c r="P78" s="7" t="s">
        <v>61</v>
      </c>
    </row>
    <row r="79" spans="1:16" x14ac:dyDescent="0.2">
      <c r="A79" s="6">
        <v>45646.419550208331</v>
      </c>
      <c r="B79" s="1" t="s">
        <v>427</v>
      </c>
      <c r="C79" s="2">
        <v>7</v>
      </c>
      <c r="D79" s="1" t="s">
        <v>428</v>
      </c>
      <c r="E79" s="1" t="s">
        <v>18</v>
      </c>
      <c r="F79" s="1" t="s">
        <v>399</v>
      </c>
      <c r="G79" s="1" t="s">
        <v>39</v>
      </c>
      <c r="H79" s="1" t="s">
        <v>31</v>
      </c>
      <c r="I79" s="1" t="s">
        <v>22</v>
      </c>
      <c r="J79" s="1" t="s">
        <v>41</v>
      </c>
      <c r="K79" s="1" t="s">
        <v>59</v>
      </c>
      <c r="L79" s="1" t="s">
        <v>45</v>
      </c>
      <c r="M79" s="1" t="s">
        <v>76</v>
      </c>
      <c r="N79" s="1" t="s">
        <v>35</v>
      </c>
      <c r="O79" s="1" t="s">
        <v>61</v>
      </c>
      <c r="P79" s="7" t="s">
        <v>28</v>
      </c>
    </row>
    <row r="80" spans="1:16" x14ac:dyDescent="0.2">
      <c r="A80" s="6">
        <v>45646.420067418978</v>
      </c>
      <c r="B80" s="1" t="s">
        <v>433</v>
      </c>
      <c r="C80" s="2">
        <v>7</v>
      </c>
      <c r="D80" s="1" t="s">
        <v>434</v>
      </c>
      <c r="E80" s="1" t="s">
        <v>18</v>
      </c>
      <c r="F80" s="1" t="s">
        <v>399</v>
      </c>
      <c r="G80" s="1" t="s">
        <v>39</v>
      </c>
      <c r="H80" s="1" t="s">
        <v>31</v>
      </c>
      <c r="I80" s="1" t="s">
        <v>64</v>
      </c>
      <c r="J80" s="1" t="s">
        <v>41</v>
      </c>
      <c r="K80" s="1" t="s">
        <v>50</v>
      </c>
      <c r="L80" s="1" t="s">
        <v>55</v>
      </c>
      <c r="M80" s="1" t="s">
        <v>76</v>
      </c>
      <c r="N80" s="1" t="s">
        <v>56</v>
      </c>
      <c r="O80" s="1" t="s">
        <v>28</v>
      </c>
      <c r="P80" s="7" t="s">
        <v>28</v>
      </c>
    </row>
    <row r="81" spans="1:16" x14ac:dyDescent="0.2">
      <c r="A81" s="6">
        <v>45646.420320486111</v>
      </c>
      <c r="B81" s="1" t="s">
        <v>435</v>
      </c>
      <c r="C81" s="2">
        <v>7</v>
      </c>
      <c r="D81" s="1" t="s">
        <v>436</v>
      </c>
      <c r="E81" s="1" t="s">
        <v>18</v>
      </c>
      <c r="F81" s="1" t="s">
        <v>399</v>
      </c>
      <c r="G81" s="1" t="s">
        <v>39</v>
      </c>
      <c r="H81" s="1" t="s">
        <v>31</v>
      </c>
      <c r="I81" s="1" t="s">
        <v>22</v>
      </c>
      <c r="J81" s="1" t="s">
        <v>41</v>
      </c>
      <c r="K81" s="1" t="s">
        <v>59</v>
      </c>
      <c r="L81" s="1" t="s">
        <v>45</v>
      </c>
      <c r="M81" s="1" t="s">
        <v>76</v>
      </c>
      <c r="N81" s="1" t="s">
        <v>56</v>
      </c>
      <c r="O81" s="1" t="s">
        <v>61</v>
      </c>
      <c r="P81" s="7" t="s">
        <v>84</v>
      </c>
    </row>
    <row r="82" spans="1:16" x14ac:dyDescent="0.2">
      <c r="A82" s="6">
        <v>45646.421871712962</v>
      </c>
      <c r="B82" s="1" t="s">
        <v>439</v>
      </c>
      <c r="C82" s="2">
        <v>3</v>
      </c>
      <c r="D82" s="1" t="s">
        <v>440</v>
      </c>
      <c r="E82" s="1" t="s">
        <v>18</v>
      </c>
      <c r="F82" s="1" t="s">
        <v>399</v>
      </c>
      <c r="G82" s="1" t="s">
        <v>39</v>
      </c>
      <c r="H82" s="1" t="s">
        <v>44</v>
      </c>
      <c r="I82" s="1" t="s">
        <v>22</v>
      </c>
      <c r="J82" s="1" t="s">
        <v>23</v>
      </c>
      <c r="K82" s="1" t="s">
        <v>59</v>
      </c>
      <c r="L82" s="1" t="s">
        <v>25</v>
      </c>
      <c r="M82" s="1" t="s">
        <v>60</v>
      </c>
      <c r="N82" s="1" t="s">
        <v>51</v>
      </c>
      <c r="O82" s="1" t="s">
        <v>28</v>
      </c>
      <c r="P82" s="7" t="s">
        <v>61</v>
      </c>
    </row>
    <row r="83" spans="1:16" x14ac:dyDescent="0.2">
      <c r="A83" s="6">
        <v>45646.424968240739</v>
      </c>
      <c r="B83" s="1" t="s">
        <v>443</v>
      </c>
      <c r="C83" s="2">
        <v>9</v>
      </c>
      <c r="D83" s="1" t="s">
        <v>444</v>
      </c>
      <c r="E83" s="1" t="s">
        <v>18</v>
      </c>
      <c r="F83" s="1" t="s">
        <v>399</v>
      </c>
      <c r="G83" s="1" t="s">
        <v>39</v>
      </c>
      <c r="H83" s="1" t="s">
        <v>31</v>
      </c>
      <c r="I83" s="1" t="s">
        <v>22</v>
      </c>
      <c r="J83" s="1" t="s">
        <v>41</v>
      </c>
      <c r="K83" s="1" t="s">
        <v>59</v>
      </c>
      <c r="L83" s="1" t="s">
        <v>45</v>
      </c>
      <c r="M83" s="1" t="s">
        <v>76</v>
      </c>
      <c r="N83" s="1" t="s">
        <v>56</v>
      </c>
      <c r="O83" s="1" t="s">
        <v>36</v>
      </c>
      <c r="P83" s="7" t="s">
        <v>28</v>
      </c>
    </row>
    <row r="84" spans="1:16" x14ac:dyDescent="0.2">
      <c r="A84" s="6">
        <v>45646.425160659724</v>
      </c>
      <c r="B84" s="1" t="s">
        <v>445</v>
      </c>
      <c r="C84" s="2">
        <v>7</v>
      </c>
      <c r="D84" s="1" t="s">
        <v>446</v>
      </c>
      <c r="E84" s="1" t="s">
        <v>18</v>
      </c>
      <c r="F84" s="1" t="s">
        <v>399</v>
      </c>
      <c r="G84" s="1" t="s">
        <v>39</v>
      </c>
      <c r="H84" s="1" t="s">
        <v>31</v>
      </c>
      <c r="I84" s="1" t="s">
        <v>22</v>
      </c>
      <c r="J84" s="1" t="s">
        <v>41</v>
      </c>
      <c r="K84" s="1" t="s">
        <v>59</v>
      </c>
      <c r="L84" s="1" t="s">
        <v>45</v>
      </c>
      <c r="M84" s="1" t="s">
        <v>76</v>
      </c>
      <c r="N84" s="1" t="s">
        <v>56</v>
      </c>
      <c r="O84" s="1" t="s">
        <v>28</v>
      </c>
      <c r="P84" s="7" t="s">
        <v>36</v>
      </c>
    </row>
    <row r="85" spans="1:16" x14ac:dyDescent="0.2">
      <c r="A85" s="6">
        <v>45646.431061111114</v>
      </c>
      <c r="B85" s="1" t="s">
        <v>454</v>
      </c>
      <c r="C85" s="2">
        <v>9</v>
      </c>
      <c r="D85" s="1" t="s">
        <v>455</v>
      </c>
      <c r="E85" s="1" t="s">
        <v>18</v>
      </c>
      <c r="F85" s="1" t="s">
        <v>399</v>
      </c>
      <c r="G85" s="1" t="s">
        <v>39</v>
      </c>
      <c r="H85" s="1" t="s">
        <v>31</v>
      </c>
      <c r="I85" s="1" t="s">
        <v>22</v>
      </c>
      <c r="J85" s="1" t="s">
        <v>49</v>
      </c>
      <c r="K85" s="1" t="s">
        <v>59</v>
      </c>
      <c r="L85" s="1" t="s">
        <v>55</v>
      </c>
      <c r="M85" s="1" t="s">
        <v>76</v>
      </c>
      <c r="N85" s="1" t="s">
        <v>56</v>
      </c>
      <c r="O85" s="1" t="s">
        <v>36</v>
      </c>
      <c r="P85" s="7" t="s">
        <v>28</v>
      </c>
    </row>
    <row r="86" spans="1:16" x14ac:dyDescent="0.2">
      <c r="A86" s="6">
        <v>45646.43436918981</v>
      </c>
      <c r="B86" s="1" t="s">
        <v>462</v>
      </c>
      <c r="C86" s="2">
        <v>6</v>
      </c>
      <c r="D86" s="1" t="s">
        <v>463</v>
      </c>
      <c r="E86" s="1" t="s">
        <v>18</v>
      </c>
      <c r="F86" s="1" t="s">
        <v>399</v>
      </c>
      <c r="G86" s="1" t="s">
        <v>39</v>
      </c>
      <c r="H86" s="1" t="s">
        <v>31</v>
      </c>
      <c r="I86" s="1" t="s">
        <v>22</v>
      </c>
      <c r="J86" s="1" t="s">
        <v>54</v>
      </c>
      <c r="K86" s="1" t="s">
        <v>50</v>
      </c>
      <c r="L86" s="1" t="s">
        <v>55</v>
      </c>
      <c r="M86" s="1" t="s">
        <v>76</v>
      </c>
      <c r="N86" s="1" t="s">
        <v>35</v>
      </c>
      <c r="O86" s="1" t="s">
        <v>36</v>
      </c>
      <c r="P86" s="7" t="s">
        <v>61</v>
      </c>
    </row>
    <row r="87" spans="1:16" x14ac:dyDescent="0.2">
      <c r="A87" s="6">
        <v>45646.437084999998</v>
      </c>
      <c r="B87" s="1" t="s">
        <v>467</v>
      </c>
      <c r="C87" s="2">
        <v>8</v>
      </c>
      <c r="D87" s="1" t="s">
        <v>468</v>
      </c>
      <c r="E87" s="1" t="s">
        <v>18</v>
      </c>
      <c r="F87" s="1" t="s">
        <v>399</v>
      </c>
      <c r="G87" s="1" t="s">
        <v>39</v>
      </c>
      <c r="H87" s="1" t="s">
        <v>31</v>
      </c>
      <c r="I87" s="1" t="s">
        <v>22</v>
      </c>
      <c r="J87" s="1" t="s">
        <v>23</v>
      </c>
      <c r="K87" s="1" t="s">
        <v>59</v>
      </c>
      <c r="L87" s="1" t="s">
        <v>45</v>
      </c>
      <c r="M87" s="1" t="s">
        <v>76</v>
      </c>
      <c r="N87" s="1" t="s">
        <v>56</v>
      </c>
      <c r="O87" s="1" t="s">
        <v>36</v>
      </c>
      <c r="P87" s="7" t="s">
        <v>28</v>
      </c>
    </row>
    <row r="88" spans="1:16" x14ac:dyDescent="0.2">
      <c r="A88" s="6">
        <v>45646.554654571759</v>
      </c>
      <c r="B88" s="1" t="s">
        <v>601</v>
      </c>
      <c r="C88" s="2">
        <v>7</v>
      </c>
      <c r="D88" s="1" t="s">
        <v>602</v>
      </c>
      <c r="E88" s="1" t="s">
        <v>174</v>
      </c>
      <c r="F88" s="1" t="s">
        <v>399</v>
      </c>
      <c r="G88" s="1" t="s">
        <v>39</v>
      </c>
      <c r="H88" s="1" t="s">
        <v>31</v>
      </c>
      <c r="I88" s="1" t="s">
        <v>40</v>
      </c>
      <c r="J88" s="1" t="s">
        <v>23</v>
      </c>
      <c r="K88" s="1" t="s">
        <v>59</v>
      </c>
      <c r="L88" s="1" t="s">
        <v>55</v>
      </c>
      <c r="M88" s="1" t="s">
        <v>34</v>
      </c>
      <c r="N88" s="1" t="s">
        <v>56</v>
      </c>
      <c r="O88" s="1" t="s">
        <v>36</v>
      </c>
      <c r="P88" s="7" t="s">
        <v>28</v>
      </c>
    </row>
    <row r="89" spans="1:16" x14ac:dyDescent="0.2">
      <c r="A89" s="6">
        <v>45646.427481666666</v>
      </c>
      <c r="B89" s="1" t="s">
        <v>449</v>
      </c>
      <c r="C89" s="2">
        <v>5</v>
      </c>
      <c r="D89" s="1" t="s">
        <v>450</v>
      </c>
      <c r="E89" s="1" t="s">
        <v>18</v>
      </c>
      <c r="F89" s="1" t="s">
        <v>451</v>
      </c>
      <c r="G89" s="1" t="s">
        <v>39</v>
      </c>
      <c r="H89" s="1" t="s">
        <v>31</v>
      </c>
      <c r="I89" s="1" t="s">
        <v>22</v>
      </c>
      <c r="J89" s="1" t="s">
        <v>23</v>
      </c>
      <c r="K89" s="1" t="s">
        <v>59</v>
      </c>
      <c r="L89" s="1" t="s">
        <v>45</v>
      </c>
      <c r="M89" s="1" t="s">
        <v>26</v>
      </c>
      <c r="N89" s="1" t="s">
        <v>35</v>
      </c>
      <c r="O89" s="1" t="s">
        <v>36</v>
      </c>
      <c r="P89" s="7" t="s">
        <v>36</v>
      </c>
    </row>
    <row r="90" spans="1:16" x14ac:dyDescent="0.2">
      <c r="A90" s="6">
        <v>45647.838786134264</v>
      </c>
      <c r="B90" s="1" t="s">
        <v>828</v>
      </c>
      <c r="C90" s="2">
        <v>8</v>
      </c>
      <c r="D90" s="1" t="s">
        <v>829</v>
      </c>
      <c r="E90" s="1" t="s">
        <v>647</v>
      </c>
      <c r="F90" s="1" t="s">
        <v>451</v>
      </c>
      <c r="G90" s="1" t="s">
        <v>39</v>
      </c>
      <c r="H90" s="1" t="s">
        <v>31</v>
      </c>
      <c r="I90" s="1" t="s">
        <v>22</v>
      </c>
      <c r="J90" s="1" t="s">
        <v>41</v>
      </c>
      <c r="K90" s="1" t="s">
        <v>59</v>
      </c>
      <c r="L90" s="1" t="s">
        <v>55</v>
      </c>
      <c r="M90" s="1" t="s">
        <v>76</v>
      </c>
      <c r="N90" s="1" t="s">
        <v>56</v>
      </c>
      <c r="O90" s="1" t="s">
        <v>61</v>
      </c>
      <c r="P90" s="7" t="s">
        <v>61</v>
      </c>
    </row>
    <row r="91" spans="1:16" x14ac:dyDescent="0.2">
      <c r="A91" s="6">
        <v>45650.500901273146</v>
      </c>
      <c r="B91" s="1" t="s">
        <v>1148</v>
      </c>
      <c r="C91" s="2">
        <v>3</v>
      </c>
      <c r="D91" s="1" t="s">
        <v>1149</v>
      </c>
      <c r="E91" s="1" t="s">
        <v>18</v>
      </c>
      <c r="F91" s="1" t="s">
        <v>451</v>
      </c>
      <c r="G91" s="1" t="s">
        <v>48</v>
      </c>
      <c r="H91" s="1" t="s">
        <v>87</v>
      </c>
      <c r="I91" s="1" t="s">
        <v>64</v>
      </c>
      <c r="J91" s="1" t="s">
        <v>49</v>
      </c>
      <c r="K91" s="1" t="s">
        <v>59</v>
      </c>
      <c r="L91" s="1" t="s">
        <v>71</v>
      </c>
      <c r="M91" s="1" t="s">
        <v>34</v>
      </c>
      <c r="N91" s="1" t="s">
        <v>56</v>
      </c>
      <c r="O91" s="1" t="s">
        <v>36</v>
      </c>
      <c r="P91" s="7" t="s">
        <v>36</v>
      </c>
    </row>
    <row r="92" spans="1:16" x14ac:dyDescent="0.2">
      <c r="A92" s="6">
        <v>45657.819606655088</v>
      </c>
      <c r="B92" s="1" t="s">
        <v>1226</v>
      </c>
      <c r="C92" s="2">
        <v>10</v>
      </c>
      <c r="D92" s="1" t="s">
        <v>1227</v>
      </c>
      <c r="E92" s="1" t="s">
        <v>18</v>
      </c>
      <c r="F92" s="1" t="s">
        <v>1228</v>
      </c>
      <c r="G92" s="1" t="s">
        <v>39</v>
      </c>
      <c r="H92" s="1" t="s">
        <v>31</v>
      </c>
      <c r="I92" s="1" t="s">
        <v>22</v>
      </c>
      <c r="J92" s="1" t="s">
        <v>41</v>
      </c>
      <c r="K92" s="1" t="s">
        <v>59</v>
      </c>
      <c r="L92" s="1" t="s">
        <v>55</v>
      </c>
      <c r="M92" s="1" t="s">
        <v>76</v>
      </c>
      <c r="N92" s="1" t="s">
        <v>56</v>
      </c>
      <c r="O92" s="1" t="s">
        <v>36</v>
      </c>
      <c r="P92" s="7" t="s">
        <v>28</v>
      </c>
    </row>
    <row r="93" spans="1:16" x14ac:dyDescent="0.2">
      <c r="A93" s="6">
        <v>45643.454470162033</v>
      </c>
      <c r="B93" s="1" t="s">
        <v>79</v>
      </c>
      <c r="C93" s="2">
        <v>4</v>
      </c>
      <c r="D93" s="1" t="s">
        <v>80</v>
      </c>
      <c r="E93" s="1" t="s">
        <v>18</v>
      </c>
      <c r="F93" s="1" t="s">
        <v>81</v>
      </c>
      <c r="G93" s="1" t="s">
        <v>48</v>
      </c>
      <c r="H93" s="1" t="s">
        <v>44</v>
      </c>
      <c r="I93" s="1" t="s">
        <v>22</v>
      </c>
      <c r="J93" s="1" t="s">
        <v>41</v>
      </c>
      <c r="K93" s="1" t="s">
        <v>24</v>
      </c>
      <c r="L93" s="1" t="s">
        <v>25</v>
      </c>
      <c r="M93" s="1" t="s">
        <v>76</v>
      </c>
      <c r="N93" s="1" t="s">
        <v>35</v>
      </c>
      <c r="O93" s="1" t="s">
        <v>61</v>
      </c>
      <c r="P93" s="7" t="s">
        <v>28</v>
      </c>
    </row>
    <row r="94" spans="1:16" x14ac:dyDescent="0.2">
      <c r="A94" s="6">
        <v>45643.454684363431</v>
      </c>
      <c r="B94" s="1" t="s">
        <v>82</v>
      </c>
      <c r="C94" s="2">
        <v>3</v>
      </c>
      <c r="D94" s="1" t="s">
        <v>83</v>
      </c>
      <c r="E94" s="1" t="s">
        <v>18</v>
      </c>
      <c r="F94" s="1" t="s">
        <v>81</v>
      </c>
      <c r="G94" s="1" t="s">
        <v>39</v>
      </c>
      <c r="H94" s="1" t="s">
        <v>21</v>
      </c>
      <c r="I94" s="1" t="s">
        <v>40</v>
      </c>
      <c r="J94" s="1" t="s">
        <v>41</v>
      </c>
      <c r="K94" s="1" t="s">
        <v>50</v>
      </c>
      <c r="L94" s="1" t="s">
        <v>55</v>
      </c>
      <c r="M94" s="1" t="s">
        <v>60</v>
      </c>
      <c r="N94" s="1" t="s">
        <v>35</v>
      </c>
      <c r="O94" s="1" t="s">
        <v>28</v>
      </c>
      <c r="P94" s="7" t="s">
        <v>84</v>
      </c>
    </row>
    <row r="95" spans="1:16" x14ac:dyDescent="0.2">
      <c r="A95" s="6">
        <v>45643.454944062498</v>
      </c>
      <c r="B95" s="1" t="s">
        <v>85</v>
      </c>
      <c r="C95" s="2">
        <v>1</v>
      </c>
      <c r="D95" s="1" t="s">
        <v>86</v>
      </c>
      <c r="E95" s="1" t="s">
        <v>18</v>
      </c>
      <c r="F95" s="1" t="s">
        <v>81</v>
      </c>
      <c r="G95" s="1" t="s">
        <v>20</v>
      </c>
      <c r="H95" s="1" t="s">
        <v>87</v>
      </c>
      <c r="I95" s="1" t="s">
        <v>32</v>
      </c>
      <c r="J95" s="1" t="s">
        <v>54</v>
      </c>
      <c r="K95" s="1" t="s">
        <v>50</v>
      </c>
      <c r="L95" s="1" t="s">
        <v>71</v>
      </c>
      <c r="M95" s="1" t="s">
        <v>60</v>
      </c>
      <c r="N95" s="1" t="s">
        <v>35</v>
      </c>
      <c r="O95" s="1" t="s">
        <v>36</v>
      </c>
      <c r="P95" s="7" t="s">
        <v>36</v>
      </c>
    </row>
    <row r="96" spans="1:16" x14ac:dyDescent="0.2">
      <c r="A96" s="6">
        <v>45643.4726624537</v>
      </c>
      <c r="B96" s="1" t="s">
        <v>88</v>
      </c>
      <c r="C96" s="2">
        <v>2</v>
      </c>
      <c r="D96" s="1" t="s">
        <v>89</v>
      </c>
      <c r="E96" s="1" t="s">
        <v>18</v>
      </c>
      <c r="F96" s="1" t="s">
        <v>81</v>
      </c>
      <c r="G96" s="1" t="s">
        <v>20</v>
      </c>
      <c r="H96" s="1" t="s">
        <v>87</v>
      </c>
      <c r="I96" s="1" t="s">
        <v>64</v>
      </c>
      <c r="J96" s="1" t="s">
        <v>54</v>
      </c>
      <c r="K96" s="1" t="s">
        <v>50</v>
      </c>
      <c r="L96" s="1" t="s">
        <v>55</v>
      </c>
      <c r="M96" s="1" t="s">
        <v>60</v>
      </c>
      <c r="N96" s="1" t="s">
        <v>56</v>
      </c>
      <c r="O96" s="1" t="s">
        <v>61</v>
      </c>
      <c r="P96" s="7" t="s">
        <v>36</v>
      </c>
    </row>
    <row r="97" spans="1:16" x14ac:dyDescent="0.2">
      <c r="A97" s="6">
        <v>45643.555773298613</v>
      </c>
      <c r="B97" s="1" t="s">
        <v>93</v>
      </c>
      <c r="C97" s="2">
        <v>4</v>
      </c>
      <c r="D97" s="1" t="s">
        <v>94</v>
      </c>
      <c r="E97" s="1" t="s">
        <v>18</v>
      </c>
      <c r="F97" s="1" t="s">
        <v>81</v>
      </c>
      <c r="G97" s="1" t="s">
        <v>39</v>
      </c>
      <c r="H97" s="1" t="s">
        <v>31</v>
      </c>
      <c r="I97" s="1" t="s">
        <v>40</v>
      </c>
      <c r="J97" s="1" t="s">
        <v>23</v>
      </c>
      <c r="K97" s="1" t="s">
        <v>50</v>
      </c>
      <c r="L97" s="1" t="s">
        <v>45</v>
      </c>
      <c r="M97" s="1" t="s">
        <v>60</v>
      </c>
      <c r="N97" s="1" t="s">
        <v>56</v>
      </c>
      <c r="O97" s="1" t="s">
        <v>61</v>
      </c>
      <c r="P97" s="7" t="s">
        <v>28</v>
      </c>
    </row>
    <row r="98" spans="1:16" x14ac:dyDescent="0.2">
      <c r="A98" s="6">
        <v>45643.555840659727</v>
      </c>
      <c r="B98" s="1" t="s">
        <v>95</v>
      </c>
      <c r="C98" s="2">
        <v>3</v>
      </c>
      <c r="D98" s="1" t="s">
        <v>96</v>
      </c>
      <c r="E98" s="1" t="s">
        <v>18</v>
      </c>
      <c r="F98" s="1" t="s">
        <v>81</v>
      </c>
      <c r="G98" s="1" t="s">
        <v>39</v>
      </c>
      <c r="H98" s="1" t="s">
        <v>31</v>
      </c>
      <c r="I98" s="1" t="s">
        <v>64</v>
      </c>
      <c r="J98" s="1" t="s">
        <v>23</v>
      </c>
      <c r="K98" s="1" t="s">
        <v>50</v>
      </c>
      <c r="L98" s="1" t="s">
        <v>71</v>
      </c>
      <c r="M98" s="1" t="s">
        <v>26</v>
      </c>
      <c r="N98" s="1" t="s">
        <v>35</v>
      </c>
      <c r="O98" s="1" t="s">
        <v>36</v>
      </c>
      <c r="P98" s="7" t="s">
        <v>36</v>
      </c>
    </row>
    <row r="99" spans="1:16" x14ac:dyDescent="0.2">
      <c r="A99" s="6">
        <v>45646.154774363429</v>
      </c>
      <c r="B99" s="1" t="s">
        <v>339</v>
      </c>
      <c r="C99" s="2">
        <v>9</v>
      </c>
      <c r="D99" s="1" t="s">
        <v>340</v>
      </c>
      <c r="E99" s="1" t="s">
        <v>18</v>
      </c>
      <c r="F99" s="1" t="s">
        <v>81</v>
      </c>
      <c r="G99" s="1" t="s">
        <v>39</v>
      </c>
      <c r="H99" s="1" t="s">
        <v>31</v>
      </c>
      <c r="I99" s="1" t="s">
        <v>22</v>
      </c>
      <c r="J99" s="1" t="s">
        <v>41</v>
      </c>
      <c r="K99" s="1" t="s">
        <v>59</v>
      </c>
      <c r="L99" s="1" t="s">
        <v>55</v>
      </c>
      <c r="M99" s="1" t="s">
        <v>76</v>
      </c>
      <c r="N99" s="1" t="s">
        <v>56</v>
      </c>
      <c r="O99" s="1" t="s">
        <v>28</v>
      </c>
      <c r="P99" s="7" t="s">
        <v>28</v>
      </c>
    </row>
    <row r="100" spans="1:16" x14ac:dyDescent="0.2">
      <c r="A100" s="6">
        <v>45646.398870578705</v>
      </c>
      <c r="B100" s="1" t="s">
        <v>383</v>
      </c>
      <c r="C100" s="2">
        <v>7</v>
      </c>
      <c r="D100" s="1" t="s">
        <v>384</v>
      </c>
      <c r="E100" s="1" t="s">
        <v>18</v>
      </c>
      <c r="F100" s="1" t="s">
        <v>81</v>
      </c>
      <c r="G100" s="1" t="s">
        <v>39</v>
      </c>
      <c r="H100" s="1" t="s">
        <v>31</v>
      </c>
      <c r="I100" s="1" t="s">
        <v>22</v>
      </c>
      <c r="J100" s="1" t="s">
        <v>41</v>
      </c>
      <c r="K100" s="1" t="s">
        <v>50</v>
      </c>
      <c r="L100" s="1" t="s">
        <v>55</v>
      </c>
      <c r="M100" s="1" t="s">
        <v>34</v>
      </c>
      <c r="N100" s="1" t="s">
        <v>56</v>
      </c>
      <c r="O100" s="1" t="s">
        <v>28</v>
      </c>
      <c r="P100" s="7" t="s">
        <v>28</v>
      </c>
    </row>
    <row r="101" spans="1:16" x14ac:dyDescent="0.2">
      <c r="A101" s="6">
        <v>45646.399906909719</v>
      </c>
      <c r="B101" s="1" t="s">
        <v>385</v>
      </c>
      <c r="C101" s="2">
        <v>6</v>
      </c>
      <c r="D101" s="1" t="s">
        <v>386</v>
      </c>
      <c r="E101" s="1" t="s">
        <v>18</v>
      </c>
      <c r="F101" s="1" t="s">
        <v>81</v>
      </c>
      <c r="G101" s="1" t="s">
        <v>39</v>
      </c>
      <c r="H101" s="1" t="s">
        <v>31</v>
      </c>
      <c r="I101" s="1" t="s">
        <v>22</v>
      </c>
      <c r="J101" s="1" t="s">
        <v>41</v>
      </c>
      <c r="K101" s="1" t="s">
        <v>50</v>
      </c>
      <c r="L101" s="1" t="s">
        <v>25</v>
      </c>
      <c r="M101" s="1" t="s">
        <v>34</v>
      </c>
      <c r="N101" s="1" t="s">
        <v>56</v>
      </c>
      <c r="O101" s="1" t="s">
        <v>28</v>
      </c>
      <c r="P101" s="7" t="s">
        <v>28</v>
      </c>
    </row>
    <row r="102" spans="1:16" x14ac:dyDescent="0.2">
      <c r="A102" s="6">
        <v>45646.400286446762</v>
      </c>
      <c r="B102" s="1" t="s">
        <v>387</v>
      </c>
      <c r="C102" s="2">
        <v>2</v>
      </c>
      <c r="D102" s="1" t="s">
        <v>388</v>
      </c>
      <c r="E102" s="1" t="s">
        <v>18</v>
      </c>
      <c r="F102" s="1" t="s">
        <v>81</v>
      </c>
      <c r="G102" s="1" t="s">
        <v>39</v>
      </c>
      <c r="H102" s="1" t="s">
        <v>87</v>
      </c>
      <c r="I102" s="1" t="s">
        <v>40</v>
      </c>
      <c r="J102" s="1" t="s">
        <v>23</v>
      </c>
      <c r="K102" s="1" t="s">
        <v>59</v>
      </c>
      <c r="L102" s="1" t="s">
        <v>45</v>
      </c>
      <c r="M102" s="1" t="s">
        <v>60</v>
      </c>
      <c r="N102" s="1" t="s">
        <v>51</v>
      </c>
      <c r="O102" s="1" t="s">
        <v>84</v>
      </c>
      <c r="P102" s="7" t="s">
        <v>61</v>
      </c>
    </row>
    <row r="103" spans="1:16" x14ac:dyDescent="0.2">
      <c r="A103" s="6">
        <v>45646.405413969907</v>
      </c>
      <c r="B103" s="1" t="s">
        <v>395</v>
      </c>
      <c r="C103" s="2">
        <v>4</v>
      </c>
      <c r="D103" s="1" t="s">
        <v>396</v>
      </c>
      <c r="E103" s="1" t="s">
        <v>18</v>
      </c>
      <c r="F103" s="1" t="s">
        <v>81</v>
      </c>
      <c r="G103" s="1" t="s">
        <v>48</v>
      </c>
      <c r="H103" s="1" t="s">
        <v>87</v>
      </c>
      <c r="I103" s="1" t="s">
        <v>40</v>
      </c>
      <c r="J103" s="1" t="s">
        <v>41</v>
      </c>
      <c r="K103" s="1" t="s">
        <v>59</v>
      </c>
      <c r="L103" s="1" t="s">
        <v>55</v>
      </c>
      <c r="M103" s="1" t="s">
        <v>60</v>
      </c>
      <c r="N103" s="1" t="s">
        <v>35</v>
      </c>
      <c r="O103" s="1" t="s">
        <v>36</v>
      </c>
      <c r="P103" s="7" t="s">
        <v>61</v>
      </c>
    </row>
    <row r="104" spans="1:16" x14ac:dyDescent="0.2">
      <c r="A104" s="6">
        <v>45646.410068807869</v>
      </c>
      <c r="B104" s="1" t="s">
        <v>402</v>
      </c>
      <c r="C104" s="2">
        <v>2</v>
      </c>
      <c r="D104" s="1" t="s">
        <v>403</v>
      </c>
      <c r="E104" s="1" t="s">
        <v>18</v>
      </c>
      <c r="F104" s="1" t="s">
        <v>81</v>
      </c>
      <c r="G104" s="1" t="s">
        <v>48</v>
      </c>
      <c r="H104" s="1" t="s">
        <v>31</v>
      </c>
      <c r="I104" s="1" t="s">
        <v>32</v>
      </c>
      <c r="J104" s="1" t="s">
        <v>23</v>
      </c>
      <c r="K104" s="1" t="s">
        <v>50</v>
      </c>
      <c r="L104" s="1" t="s">
        <v>25</v>
      </c>
      <c r="M104" s="1" t="s">
        <v>34</v>
      </c>
      <c r="N104" s="1" t="s">
        <v>51</v>
      </c>
      <c r="O104" s="1" t="s">
        <v>36</v>
      </c>
      <c r="P104" s="7" t="s">
        <v>84</v>
      </c>
    </row>
    <row r="105" spans="1:16" x14ac:dyDescent="0.2">
      <c r="A105" s="6">
        <v>45646.411526134259</v>
      </c>
      <c r="B105" s="1" t="s">
        <v>408</v>
      </c>
      <c r="C105" s="2">
        <v>2</v>
      </c>
      <c r="D105" s="1" t="s">
        <v>409</v>
      </c>
      <c r="E105" s="1" t="s">
        <v>18</v>
      </c>
      <c r="F105" s="1" t="s">
        <v>81</v>
      </c>
      <c r="G105" s="1" t="s">
        <v>20</v>
      </c>
      <c r="H105" s="1" t="s">
        <v>44</v>
      </c>
      <c r="I105" s="1" t="s">
        <v>32</v>
      </c>
      <c r="J105" s="1" t="s">
        <v>41</v>
      </c>
      <c r="K105" s="1" t="s">
        <v>24</v>
      </c>
      <c r="L105" s="1" t="s">
        <v>25</v>
      </c>
      <c r="M105" s="1" t="s">
        <v>76</v>
      </c>
      <c r="N105" s="1" t="s">
        <v>27</v>
      </c>
      <c r="O105" s="1" t="s">
        <v>28</v>
      </c>
      <c r="P105" s="7" t="s">
        <v>36</v>
      </c>
    </row>
    <row r="106" spans="1:16" x14ac:dyDescent="0.2">
      <c r="A106" s="6">
        <v>45646.414014502312</v>
      </c>
      <c r="B106" s="1" t="s">
        <v>412</v>
      </c>
      <c r="C106" s="2">
        <v>9</v>
      </c>
      <c r="D106" s="1" t="s">
        <v>413</v>
      </c>
      <c r="E106" s="1" t="s">
        <v>18</v>
      </c>
      <c r="F106" s="1" t="s">
        <v>81</v>
      </c>
      <c r="G106" s="1" t="s">
        <v>39</v>
      </c>
      <c r="H106" s="1" t="s">
        <v>31</v>
      </c>
      <c r="I106" s="1" t="s">
        <v>22</v>
      </c>
      <c r="J106" s="1" t="s">
        <v>41</v>
      </c>
      <c r="K106" s="1" t="s">
        <v>59</v>
      </c>
      <c r="L106" s="1" t="s">
        <v>55</v>
      </c>
      <c r="M106" s="1" t="s">
        <v>76</v>
      </c>
      <c r="N106" s="1" t="s">
        <v>35</v>
      </c>
      <c r="O106" s="1" t="s">
        <v>36</v>
      </c>
      <c r="P106" s="7" t="s">
        <v>28</v>
      </c>
    </row>
    <row r="107" spans="1:16" x14ac:dyDescent="0.2">
      <c r="A107" s="6">
        <v>45646.418539942126</v>
      </c>
      <c r="B107" s="1" t="s">
        <v>421</v>
      </c>
      <c r="C107" s="2">
        <v>1</v>
      </c>
      <c r="D107" s="1" t="s">
        <v>422</v>
      </c>
      <c r="E107" s="1" t="s">
        <v>18</v>
      </c>
      <c r="F107" s="1" t="s">
        <v>81</v>
      </c>
      <c r="G107" s="1" t="s">
        <v>48</v>
      </c>
      <c r="H107" s="1" t="s">
        <v>21</v>
      </c>
      <c r="I107" s="1" t="s">
        <v>22</v>
      </c>
      <c r="J107" s="1" t="s">
        <v>49</v>
      </c>
      <c r="K107" s="1" t="s">
        <v>33</v>
      </c>
      <c r="L107" s="1" t="s">
        <v>25</v>
      </c>
      <c r="M107" s="1" t="s">
        <v>60</v>
      </c>
      <c r="N107" s="1" t="s">
        <v>27</v>
      </c>
      <c r="O107" s="1" t="s">
        <v>28</v>
      </c>
      <c r="P107" s="7" t="s">
        <v>36</v>
      </c>
    </row>
    <row r="108" spans="1:16" x14ac:dyDescent="0.2">
      <c r="A108" s="6">
        <v>45646.419363611116</v>
      </c>
      <c r="B108" s="1" t="s">
        <v>423</v>
      </c>
      <c r="C108" s="2">
        <v>7</v>
      </c>
      <c r="D108" s="1" t="s">
        <v>424</v>
      </c>
      <c r="E108" s="1" t="s">
        <v>18</v>
      </c>
      <c r="F108" s="1" t="s">
        <v>81</v>
      </c>
      <c r="G108" s="1" t="s">
        <v>39</v>
      </c>
      <c r="H108" s="1" t="s">
        <v>31</v>
      </c>
      <c r="I108" s="1" t="s">
        <v>22</v>
      </c>
      <c r="J108" s="1" t="s">
        <v>41</v>
      </c>
      <c r="K108" s="1" t="s">
        <v>59</v>
      </c>
      <c r="L108" s="1" t="s">
        <v>55</v>
      </c>
      <c r="M108" s="1" t="s">
        <v>76</v>
      </c>
      <c r="N108" s="1" t="s">
        <v>51</v>
      </c>
      <c r="O108" s="1" t="s">
        <v>28</v>
      </c>
      <c r="P108" s="7" t="s">
        <v>84</v>
      </c>
    </row>
    <row r="109" spans="1:16" x14ac:dyDescent="0.2">
      <c r="A109" s="6">
        <v>45646.419742314814</v>
      </c>
      <c r="B109" s="1" t="s">
        <v>429</v>
      </c>
      <c r="C109" s="2">
        <v>6</v>
      </c>
      <c r="D109" s="1" t="s">
        <v>430</v>
      </c>
      <c r="E109" s="1" t="s">
        <v>18</v>
      </c>
      <c r="F109" s="1" t="s">
        <v>81</v>
      </c>
      <c r="G109" s="1" t="s">
        <v>39</v>
      </c>
      <c r="H109" s="1" t="s">
        <v>31</v>
      </c>
      <c r="I109" s="1" t="s">
        <v>22</v>
      </c>
      <c r="J109" s="1" t="s">
        <v>41</v>
      </c>
      <c r="K109" s="1" t="s">
        <v>59</v>
      </c>
      <c r="L109" s="1" t="s">
        <v>71</v>
      </c>
      <c r="M109" s="1" t="s">
        <v>34</v>
      </c>
      <c r="N109" s="1" t="s">
        <v>27</v>
      </c>
      <c r="O109" s="1" t="s">
        <v>84</v>
      </c>
      <c r="P109" s="7" t="s">
        <v>28</v>
      </c>
    </row>
    <row r="110" spans="1:16" x14ac:dyDescent="0.2">
      <c r="A110" s="6">
        <v>45646.419746030093</v>
      </c>
      <c r="B110" s="1" t="s">
        <v>431</v>
      </c>
      <c r="C110" s="2">
        <v>1</v>
      </c>
      <c r="D110" s="1" t="s">
        <v>432</v>
      </c>
      <c r="E110" s="1" t="s">
        <v>18</v>
      </c>
      <c r="F110" s="1" t="s">
        <v>81</v>
      </c>
      <c r="G110" s="1" t="s">
        <v>128</v>
      </c>
      <c r="H110" s="1" t="s">
        <v>87</v>
      </c>
      <c r="I110" s="1" t="s">
        <v>64</v>
      </c>
      <c r="J110" s="1" t="s">
        <v>23</v>
      </c>
      <c r="K110" s="1" t="s">
        <v>50</v>
      </c>
      <c r="L110" s="1" t="s">
        <v>45</v>
      </c>
      <c r="M110" s="1" t="s">
        <v>34</v>
      </c>
      <c r="N110" s="1" t="s">
        <v>56</v>
      </c>
      <c r="O110" s="1" t="s">
        <v>28</v>
      </c>
      <c r="P110" s="7" t="s">
        <v>36</v>
      </c>
    </row>
    <row r="111" spans="1:16" x14ac:dyDescent="0.2">
      <c r="A111" s="6">
        <v>45646.423730729162</v>
      </c>
      <c r="B111" s="1" t="s">
        <v>441</v>
      </c>
      <c r="C111" s="2">
        <v>6</v>
      </c>
      <c r="D111" s="1" t="s">
        <v>442</v>
      </c>
      <c r="E111" s="1" t="s">
        <v>18</v>
      </c>
      <c r="F111" s="1" t="s">
        <v>81</v>
      </c>
      <c r="G111" s="1" t="s">
        <v>39</v>
      </c>
      <c r="H111" s="1" t="s">
        <v>31</v>
      </c>
      <c r="I111" s="1" t="s">
        <v>22</v>
      </c>
      <c r="J111" s="1" t="s">
        <v>41</v>
      </c>
      <c r="K111" s="1" t="s">
        <v>50</v>
      </c>
      <c r="L111" s="1" t="s">
        <v>25</v>
      </c>
      <c r="M111" s="1" t="s">
        <v>34</v>
      </c>
      <c r="N111" s="1" t="s">
        <v>56</v>
      </c>
      <c r="O111" s="1" t="s">
        <v>28</v>
      </c>
      <c r="P111" s="7" t="s">
        <v>28</v>
      </c>
    </row>
    <row r="112" spans="1:16" x14ac:dyDescent="0.2">
      <c r="A112" s="6">
        <v>45646.425221516205</v>
      </c>
      <c r="B112" s="1" t="s">
        <v>447</v>
      </c>
      <c r="C112" s="2">
        <v>7</v>
      </c>
      <c r="D112" s="1" t="s">
        <v>448</v>
      </c>
      <c r="E112" s="1" t="s">
        <v>18</v>
      </c>
      <c r="F112" s="1" t="s">
        <v>81</v>
      </c>
      <c r="G112" s="1" t="s">
        <v>39</v>
      </c>
      <c r="H112" s="1" t="s">
        <v>31</v>
      </c>
      <c r="I112" s="1" t="s">
        <v>22</v>
      </c>
      <c r="J112" s="1" t="s">
        <v>41</v>
      </c>
      <c r="K112" s="1" t="s">
        <v>50</v>
      </c>
      <c r="L112" s="1" t="s">
        <v>55</v>
      </c>
      <c r="M112" s="1" t="s">
        <v>34</v>
      </c>
      <c r="N112" s="1" t="s">
        <v>56</v>
      </c>
      <c r="O112" s="1" t="s">
        <v>28</v>
      </c>
      <c r="P112" s="7" t="s">
        <v>28</v>
      </c>
    </row>
    <row r="113" spans="1:16" x14ac:dyDescent="0.2">
      <c r="A113" s="6">
        <v>45646.430093229166</v>
      </c>
      <c r="B113" s="1" t="s">
        <v>452</v>
      </c>
      <c r="C113" s="2">
        <v>3</v>
      </c>
      <c r="D113" s="1" t="s">
        <v>453</v>
      </c>
      <c r="E113" s="1" t="s">
        <v>18</v>
      </c>
      <c r="F113" s="1" t="s">
        <v>81</v>
      </c>
      <c r="G113" s="1" t="s">
        <v>128</v>
      </c>
      <c r="H113" s="1" t="s">
        <v>44</v>
      </c>
      <c r="I113" s="1" t="s">
        <v>32</v>
      </c>
      <c r="J113" s="1" t="s">
        <v>23</v>
      </c>
      <c r="K113" s="1" t="s">
        <v>59</v>
      </c>
      <c r="L113" s="1" t="s">
        <v>55</v>
      </c>
      <c r="M113" s="1" t="s">
        <v>76</v>
      </c>
      <c r="N113" s="1" t="s">
        <v>35</v>
      </c>
      <c r="O113" s="1" t="s">
        <v>28</v>
      </c>
      <c r="P113" s="7" t="s">
        <v>84</v>
      </c>
    </row>
    <row r="114" spans="1:16" x14ac:dyDescent="0.2">
      <c r="A114" s="6">
        <v>45646.467356446759</v>
      </c>
      <c r="B114" s="1" t="s">
        <v>511</v>
      </c>
      <c r="C114" s="2">
        <v>5</v>
      </c>
      <c r="D114" s="1" t="s">
        <v>512</v>
      </c>
      <c r="E114" s="1" t="s">
        <v>174</v>
      </c>
      <c r="F114" s="1" t="s">
        <v>81</v>
      </c>
      <c r="G114" s="1" t="s">
        <v>39</v>
      </c>
      <c r="H114" s="1" t="s">
        <v>31</v>
      </c>
      <c r="I114" s="1" t="s">
        <v>22</v>
      </c>
      <c r="J114" s="1" t="s">
        <v>23</v>
      </c>
      <c r="K114" s="1" t="s">
        <v>50</v>
      </c>
      <c r="L114" s="1" t="s">
        <v>55</v>
      </c>
      <c r="M114" s="1" t="s">
        <v>34</v>
      </c>
      <c r="N114" s="1" t="s">
        <v>51</v>
      </c>
      <c r="O114" s="1" t="s">
        <v>61</v>
      </c>
      <c r="P114" s="7" t="s">
        <v>28</v>
      </c>
    </row>
    <row r="115" spans="1:16" x14ac:dyDescent="0.2">
      <c r="A115" s="6">
        <v>45646.482809409717</v>
      </c>
      <c r="B115" s="1" t="s">
        <v>516</v>
      </c>
      <c r="C115" s="2">
        <v>4</v>
      </c>
      <c r="D115" s="1" t="s">
        <v>517</v>
      </c>
      <c r="E115" s="1" t="s">
        <v>174</v>
      </c>
      <c r="F115" s="1" t="s">
        <v>81</v>
      </c>
      <c r="G115" s="1" t="s">
        <v>39</v>
      </c>
      <c r="H115" s="1" t="s">
        <v>31</v>
      </c>
      <c r="I115" s="1" t="s">
        <v>64</v>
      </c>
      <c r="J115" s="1" t="s">
        <v>54</v>
      </c>
      <c r="K115" s="1" t="s">
        <v>59</v>
      </c>
      <c r="L115" s="1" t="s">
        <v>45</v>
      </c>
      <c r="M115" s="1" t="s">
        <v>76</v>
      </c>
      <c r="N115" s="1" t="s">
        <v>35</v>
      </c>
      <c r="O115" s="1" t="s">
        <v>28</v>
      </c>
      <c r="P115" s="7" t="s">
        <v>36</v>
      </c>
    </row>
    <row r="116" spans="1:16" x14ac:dyDescent="0.2">
      <c r="A116" s="6">
        <v>45646.488221377316</v>
      </c>
      <c r="B116" s="1" t="s">
        <v>528</v>
      </c>
      <c r="C116" s="2">
        <v>7</v>
      </c>
      <c r="D116" s="1" t="s">
        <v>529</v>
      </c>
      <c r="E116" s="1" t="s">
        <v>174</v>
      </c>
      <c r="F116" s="1" t="s">
        <v>81</v>
      </c>
      <c r="G116" s="1" t="s">
        <v>39</v>
      </c>
      <c r="H116" s="1" t="s">
        <v>31</v>
      </c>
      <c r="I116" s="1" t="s">
        <v>22</v>
      </c>
      <c r="J116" s="1" t="s">
        <v>41</v>
      </c>
      <c r="K116" s="1" t="s">
        <v>50</v>
      </c>
      <c r="L116" s="1" t="s">
        <v>55</v>
      </c>
      <c r="M116" s="1" t="s">
        <v>26</v>
      </c>
      <c r="N116" s="1" t="s">
        <v>56</v>
      </c>
      <c r="O116" s="1" t="s">
        <v>84</v>
      </c>
      <c r="P116" s="7" t="s">
        <v>28</v>
      </c>
    </row>
    <row r="117" spans="1:16" x14ac:dyDescent="0.2">
      <c r="A117" s="6">
        <v>45646.502087766203</v>
      </c>
      <c r="B117" s="1" t="s">
        <v>544</v>
      </c>
      <c r="C117" s="2">
        <v>5</v>
      </c>
      <c r="D117" s="1" t="s">
        <v>545</v>
      </c>
      <c r="E117" s="1" t="s">
        <v>174</v>
      </c>
      <c r="F117" s="1" t="s">
        <v>81</v>
      </c>
      <c r="G117" s="1" t="s">
        <v>39</v>
      </c>
      <c r="H117" s="1" t="s">
        <v>31</v>
      </c>
      <c r="I117" s="1" t="s">
        <v>22</v>
      </c>
      <c r="J117" s="1" t="s">
        <v>23</v>
      </c>
      <c r="K117" s="1" t="s">
        <v>59</v>
      </c>
      <c r="L117" s="1" t="s">
        <v>25</v>
      </c>
      <c r="M117" s="1" t="s">
        <v>76</v>
      </c>
      <c r="N117" s="1" t="s">
        <v>27</v>
      </c>
      <c r="O117" s="1" t="s">
        <v>28</v>
      </c>
      <c r="P117" s="7" t="s">
        <v>36</v>
      </c>
    </row>
    <row r="118" spans="1:16" x14ac:dyDescent="0.2">
      <c r="A118" s="6">
        <v>45646.503728437499</v>
      </c>
      <c r="B118" s="1" t="s">
        <v>546</v>
      </c>
      <c r="C118" s="2">
        <v>8</v>
      </c>
      <c r="D118" s="1" t="s">
        <v>547</v>
      </c>
      <c r="E118" s="1" t="s">
        <v>174</v>
      </c>
      <c r="F118" s="1" t="s">
        <v>81</v>
      </c>
      <c r="G118" s="1" t="s">
        <v>39</v>
      </c>
      <c r="H118" s="1" t="s">
        <v>31</v>
      </c>
      <c r="I118" s="1" t="s">
        <v>22</v>
      </c>
      <c r="J118" s="1" t="s">
        <v>41</v>
      </c>
      <c r="K118" s="1" t="s">
        <v>33</v>
      </c>
      <c r="L118" s="1" t="s">
        <v>55</v>
      </c>
      <c r="M118" s="1" t="s">
        <v>76</v>
      </c>
      <c r="N118" s="1" t="s">
        <v>56</v>
      </c>
      <c r="O118" s="1" t="s">
        <v>28</v>
      </c>
      <c r="P118" s="7" t="s">
        <v>28</v>
      </c>
    </row>
    <row r="119" spans="1:16" x14ac:dyDescent="0.2">
      <c r="A119" s="6">
        <v>45646.503876898147</v>
      </c>
      <c r="B119" s="1" t="s">
        <v>548</v>
      </c>
      <c r="C119" s="2">
        <v>7</v>
      </c>
      <c r="D119" s="1" t="s">
        <v>549</v>
      </c>
      <c r="E119" s="1" t="s">
        <v>174</v>
      </c>
      <c r="F119" s="1" t="s">
        <v>81</v>
      </c>
      <c r="G119" s="1" t="s">
        <v>39</v>
      </c>
      <c r="H119" s="1" t="s">
        <v>31</v>
      </c>
      <c r="I119" s="1" t="s">
        <v>22</v>
      </c>
      <c r="J119" s="1" t="s">
        <v>41</v>
      </c>
      <c r="K119" s="1" t="s">
        <v>33</v>
      </c>
      <c r="L119" s="1" t="s">
        <v>55</v>
      </c>
      <c r="M119" s="1" t="s">
        <v>76</v>
      </c>
      <c r="N119" s="1" t="s">
        <v>35</v>
      </c>
      <c r="O119" s="1" t="s">
        <v>28</v>
      </c>
      <c r="P119" s="7" t="s">
        <v>28</v>
      </c>
    </row>
    <row r="120" spans="1:16" x14ac:dyDescent="0.2">
      <c r="A120" s="6">
        <v>45646.506667696754</v>
      </c>
      <c r="B120" s="1" t="s">
        <v>550</v>
      </c>
      <c r="C120" s="2">
        <v>6</v>
      </c>
      <c r="D120" s="1" t="s">
        <v>551</v>
      </c>
      <c r="E120" s="1" t="s">
        <v>174</v>
      </c>
      <c r="F120" s="1" t="s">
        <v>81</v>
      </c>
      <c r="G120" s="1" t="s">
        <v>39</v>
      </c>
      <c r="H120" s="1" t="s">
        <v>31</v>
      </c>
      <c r="I120" s="1" t="s">
        <v>22</v>
      </c>
      <c r="J120" s="1" t="s">
        <v>41</v>
      </c>
      <c r="K120" s="1" t="s">
        <v>59</v>
      </c>
      <c r="L120" s="1" t="s">
        <v>25</v>
      </c>
      <c r="M120" s="1" t="s">
        <v>60</v>
      </c>
      <c r="N120" s="1" t="s">
        <v>56</v>
      </c>
      <c r="O120" s="1" t="s">
        <v>28</v>
      </c>
      <c r="P120" s="7" t="s">
        <v>84</v>
      </c>
    </row>
    <row r="121" spans="1:16" x14ac:dyDescent="0.2">
      <c r="A121" s="6">
        <v>45646.521885752314</v>
      </c>
      <c r="B121" s="1" t="s">
        <v>552</v>
      </c>
      <c r="C121" s="2">
        <v>8</v>
      </c>
      <c r="D121" s="1" t="s">
        <v>553</v>
      </c>
      <c r="E121" s="1" t="s">
        <v>174</v>
      </c>
      <c r="F121" s="1" t="s">
        <v>81</v>
      </c>
      <c r="G121" s="1" t="s">
        <v>39</v>
      </c>
      <c r="H121" s="1" t="s">
        <v>31</v>
      </c>
      <c r="I121" s="1" t="s">
        <v>22</v>
      </c>
      <c r="J121" s="1" t="s">
        <v>41</v>
      </c>
      <c r="K121" s="1" t="s">
        <v>50</v>
      </c>
      <c r="L121" s="1" t="s">
        <v>55</v>
      </c>
      <c r="M121" s="1" t="s">
        <v>34</v>
      </c>
      <c r="N121" s="1" t="s">
        <v>56</v>
      </c>
      <c r="O121" s="1" t="s">
        <v>36</v>
      </c>
      <c r="P121" s="7" t="s">
        <v>28</v>
      </c>
    </row>
    <row r="122" spans="1:16" x14ac:dyDescent="0.2">
      <c r="A122" s="6">
        <v>45646.542295729167</v>
      </c>
      <c r="B122" s="1" t="s">
        <v>564</v>
      </c>
      <c r="C122" s="2">
        <v>1</v>
      </c>
      <c r="D122" s="1" t="s">
        <v>565</v>
      </c>
      <c r="E122" s="1" t="s">
        <v>336</v>
      </c>
      <c r="F122" s="1" t="s">
        <v>81</v>
      </c>
      <c r="G122" s="1" t="s">
        <v>48</v>
      </c>
      <c r="H122" s="1" t="s">
        <v>87</v>
      </c>
      <c r="I122" s="1" t="s">
        <v>40</v>
      </c>
      <c r="J122" s="1" t="s">
        <v>49</v>
      </c>
      <c r="K122" s="1" t="s">
        <v>50</v>
      </c>
      <c r="L122" s="1" t="s">
        <v>25</v>
      </c>
      <c r="M122" s="1" t="s">
        <v>76</v>
      </c>
      <c r="N122" s="1" t="s">
        <v>27</v>
      </c>
      <c r="O122" s="1" t="s">
        <v>28</v>
      </c>
      <c r="P122" s="7" t="s">
        <v>61</v>
      </c>
    </row>
    <row r="123" spans="1:16" x14ac:dyDescent="0.2">
      <c r="A123" s="6">
        <v>45646.549911828704</v>
      </c>
      <c r="B123" s="1" t="s">
        <v>587</v>
      </c>
      <c r="C123" s="2">
        <v>2</v>
      </c>
      <c r="D123" s="1" t="s">
        <v>588</v>
      </c>
      <c r="E123" s="1" t="s">
        <v>336</v>
      </c>
      <c r="F123" s="1" t="s">
        <v>81</v>
      </c>
      <c r="G123" s="1" t="s">
        <v>39</v>
      </c>
      <c r="H123" s="1" t="s">
        <v>31</v>
      </c>
      <c r="I123" s="1" t="s">
        <v>64</v>
      </c>
      <c r="J123" s="1" t="s">
        <v>23</v>
      </c>
      <c r="K123" s="1" t="s">
        <v>33</v>
      </c>
      <c r="L123" s="1" t="s">
        <v>25</v>
      </c>
      <c r="M123" s="1" t="s">
        <v>26</v>
      </c>
      <c r="N123" s="1" t="s">
        <v>35</v>
      </c>
      <c r="O123" s="1" t="s">
        <v>28</v>
      </c>
      <c r="P123" s="7" t="s">
        <v>61</v>
      </c>
    </row>
    <row r="124" spans="1:16" x14ac:dyDescent="0.2">
      <c r="A124" s="6">
        <v>45646.552091608799</v>
      </c>
      <c r="B124" s="1" t="s">
        <v>593</v>
      </c>
      <c r="C124" s="2">
        <v>2</v>
      </c>
      <c r="D124" s="1" t="s">
        <v>594</v>
      </c>
      <c r="E124" s="1" t="s">
        <v>336</v>
      </c>
      <c r="F124" s="1" t="s">
        <v>81</v>
      </c>
      <c r="G124" s="1" t="s">
        <v>48</v>
      </c>
      <c r="H124" s="1" t="s">
        <v>21</v>
      </c>
      <c r="I124" s="1" t="s">
        <v>64</v>
      </c>
      <c r="J124" s="1" t="s">
        <v>23</v>
      </c>
      <c r="K124" s="1" t="s">
        <v>59</v>
      </c>
      <c r="L124" s="1" t="s">
        <v>45</v>
      </c>
      <c r="M124" s="1" t="s">
        <v>34</v>
      </c>
      <c r="N124" s="1" t="s">
        <v>56</v>
      </c>
      <c r="O124" s="1" t="s">
        <v>28</v>
      </c>
      <c r="P124" s="7" t="s">
        <v>84</v>
      </c>
    </row>
    <row r="125" spans="1:16" x14ac:dyDescent="0.2">
      <c r="A125" s="6">
        <v>45649.507365821759</v>
      </c>
      <c r="B125" s="1" t="s">
        <v>1106</v>
      </c>
      <c r="C125" s="2">
        <v>8</v>
      </c>
      <c r="D125" s="1" t="s">
        <v>1107</v>
      </c>
      <c r="E125" s="1" t="s">
        <v>18</v>
      </c>
      <c r="F125" s="1" t="s">
        <v>81</v>
      </c>
      <c r="G125" s="1" t="s">
        <v>39</v>
      </c>
      <c r="H125" s="1" t="s">
        <v>31</v>
      </c>
      <c r="I125" s="1" t="s">
        <v>22</v>
      </c>
      <c r="J125" s="1" t="s">
        <v>41</v>
      </c>
      <c r="K125" s="1" t="s">
        <v>59</v>
      </c>
      <c r="L125" s="1" t="s">
        <v>55</v>
      </c>
      <c r="M125" s="1" t="s">
        <v>76</v>
      </c>
      <c r="N125" s="1" t="s">
        <v>56</v>
      </c>
      <c r="O125" s="1" t="s">
        <v>28</v>
      </c>
      <c r="P125" s="7" t="s">
        <v>84</v>
      </c>
    </row>
    <row r="126" spans="1:16" x14ac:dyDescent="0.2">
      <c r="A126" s="6">
        <v>45649.507372141205</v>
      </c>
      <c r="B126" s="1" t="s">
        <v>1108</v>
      </c>
      <c r="C126" s="2">
        <v>8</v>
      </c>
      <c r="D126" s="1" t="s">
        <v>1109</v>
      </c>
      <c r="E126" s="1" t="s">
        <v>18</v>
      </c>
      <c r="F126" s="1" t="s">
        <v>81</v>
      </c>
      <c r="G126" s="1" t="s">
        <v>39</v>
      </c>
      <c r="H126" s="1" t="s">
        <v>31</v>
      </c>
      <c r="I126" s="1" t="s">
        <v>22</v>
      </c>
      <c r="J126" s="1" t="s">
        <v>41</v>
      </c>
      <c r="K126" s="1" t="s">
        <v>59</v>
      </c>
      <c r="L126" s="1" t="s">
        <v>55</v>
      </c>
      <c r="M126" s="1" t="s">
        <v>76</v>
      </c>
      <c r="N126" s="1" t="s">
        <v>56</v>
      </c>
      <c r="O126" s="1" t="s">
        <v>28</v>
      </c>
      <c r="P126" s="7" t="s">
        <v>84</v>
      </c>
    </row>
    <row r="127" spans="1:16" x14ac:dyDescent="0.2">
      <c r="A127" s="6">
        <v>45649.510933356483</v>
      </c>
      <c r="B127" s="1" t="s">
        <v>1110</v>
      </c>
      <c r="C127" s="2">
        <v>1</v>
      </c>
      <c r="D127" s="1" t="s">
        <v>1111</v>
      </c>
      <c r="E127" s="1" t="s">
        <v>18</v>
      </c>
      <c r="F127" s="1" t="s">
        <v>81</v>
      </c>
      <c r="G127" s="1" t="s">
        <v>48</v>
      </c>
      <c r="H127" s="1" t="s">
        <v>44</v>
      </c>
      <c r="I127" s="1" t="s">
        <v>32</v>
      </c>
      <c r="J127" s="1" t="s">
        <v>54</v>
      </c>
      <c r="K127" s="1" t="s">
        <v>50</v>
      </c>
      <c r="L127" s="1" t="s">
        <v>71</v>
      </c>
      <c r="M127" s="1" t="s">
        <v>60</v>
      </c>
      <c r="N127" s="1" t="s">
        <v>27</v>
      </c>
      <c r="O127" s="1" t="s">
        <v>28</v>
      </c>
      <c r="P127" s="7" t="s">
        <v>28</v>
      </c>
    </row>
    <row r="128" spans="1:16" x14ac:dyDescent="0.2">
      <c r="A128" s="6">
        <v>45649.511371712964</v>
      </c>
      <c r="B128" s="1" t="s">
        <v>1112</v>
      </c>
      <c r="C128" s="2">
        <v>3</v>
      </c>
      <c r="D128" s="1" t="s">
        <v>1113</v>
      </c>
      <c r="E128" s="1" t="s">
        <v>18</v>
      </c>
      <c r="F128" s="1" t="s">
        <v>81</v>
      </c>
      <c r="G128" s="1" t="s">
        <v>39</v>
      </c>
      <c r="H128" s="1" t="s">
        <v>21</v>
      </c>
      <c r="I128" s="1" t="s">
        <v>32</v>
      </c>
      <c r="J128" s="1" t="s">
        <v>54</v>
      </c>
      <c r="K128" s="1" t="s">
        <v>50</v>
      </c>
      <c r="L128" s="1" t="s">
        <v>45</v>
      </c>
      <c r="M128" s="1" t="s">
        <v>76</v>
      </c>
      <c r="N128" s="1" t="s">
        <v>51</v>
      </c>
      <c r="O128" s="1" t="s">
        <v>28</v>
      </c>
      <c r="P128" s="7" t="s">
        <v>28</v>
      </c>
    </row>
    <row r="129" spans="1:16" x14ac:dyDescent="0.2">
      <c r="A129" s="6">
        <v>45649.512808946762</v>
      </c>
      <c r="B129" s="1" t="s">
        <v>1114</v>
      </c>
      <c r="C129" s="2">
        <v>9</v>
      </c>
      <c r="D129" s="1" t="s">
        <v>1115</v>
      </c>
      <c r="E129" s="1" t="s">
        <v>18</v>
      </c>
      <c r="F129" s="1" t="s">
        <v>81</v>
      </c>
      <c r="G129" s="1" t="s">
        <v>39</v>
      </c>
      <c r="H129" s="1" t="s">
        <v>31</v>
      </c>
      <c r="I129" s="1" t="s">
        <v>22</v>
      </c>
      <c r="J129" s="1" t="s">
        <v>41</v>
      </c>
      <c r="K129" s="1" t="s">
        <v>59</v>
      </c>
      <c r="L129" s="1" t="s">
        <v>55</v>
      </c>
      <c r="M129" s="1" t="s">
        <v>60</v>
      </c>
      <c r="N129" s="1" t="s">
        <v>56</v>
      </c>
      <c r="O129" s="1" t="s">
        <v>36</v>
      </c>
      <c r="P129" s="7" t="s">
        <v>28</v>
      </c>
    </row>
    <row r="130" spans="1:16" x14ac:dyDescent="0.2">
      <c r="A130" s="6">
        <v>45652.843021770837</v>
      </c>
      <c r="B130" s="1" t="s">
        <v>1186</v>
      </c>
      <c r="C130" s="2">
        <v>9</v>
      </c>
      <c r="D130" s="1" t="s">
        <v>1187</v>
      </c>
      <c r="E130" s="1" t="s">
        <v>18</v>
      </c>
      <c r="F130" s="1" t="s">
        <v>81</v>
      </c>
      <c r="G130" s="1" t="s">
        <v>39</v>
      </c>
      <c r="H130" s="1" t="s">
        <v>31</v>
      </c>
      <c r="I130" s="1" t="s">
        <v>22</v>
      </c>
      <c r="J130" s="1" t="s">
        <v>41</v>
      </c>
      <c r="K130" s="1" t="s">
        <v>59</v>
      </c>
      <c r="L130" s="1" t="s">
        <v>55</v>
      </c>
      <c r="M130" s="1" t="s">
        <v>76</v>
      </c>
      <c r="N130" s="1" t="s">
        <v>56</v>
      </c>
      <c r="O130" s="1" t="s">
        <v>61</v>
      </c>
      <c r="P130" s="7" t="s">
        <v>28</v>
      </c>
    </row>
    <row r="131" spans="1:16" x14ac:dyDescent="0.2">
      <c r="A131" s="6">
        <v>45649.406210972222</v>
      </c>
      <c r="B131" s="1" t="s">
        <v>897</v>
      </c>
      <c r="C131" s="2">
        <v>2</v>
      </c>
      <c r="D131" s="1" t="s">
        <v>898</v>
      </c>
      <c r="E131" s="1" t="s">
        <v>18</v>
      </c>
      <c r="F131" s="1" t="s">
        <v>899</v>
      </c>
      <c r="G131" s="1" t="s">
        <v>39</v>
      </c>
      <c r="H131" s="1" t="s">
        <v>31</v>
      </c>
      <c r="I131" s="1" t="s">
        <v>64</v>
      </c>
      <c r="J131" s="1" t="s">
        <v>49</v>
      </c>
      <c r="K131" s="1" t="s">
        <v>50</v>
      </c>
      <c r="L131" s="1" t="s">
        <v>25</v>
      </c>
      <c r="M131" s="1" t="s">
        <v>26</v>
      </c>
      <c r="N131" s="1" t="s">
        <v>35</v>
      </c>
      <c r="O131" s="1" t="s">
        <v>28</v>
      </c>
      <c r="P131" s="7" t="s">
        <v>84</v>
      </c>
    </row>
    <row r="132" spans="1:16" x14ac:dyDescent="0.2">
      <c r="A132" s="6">
        <v>45649.412497581019</v>
      </c>
      <c r="B132" s="1" t="s">
        <v>912</v>
      </c>
      <c r="C132" s="2">
        <v>1</v>
      </c>
      <c r="D132" s="1" t="s">
        <v>913</v>
      </c>
      <c r="E132" s="1" t="s">
        <v>18</v>
      </c>
      <c r="F132" s="1" t="s">
        <v>899</v>
      </c>
      <c r="G132" s="1" t="s">
        <v>48</v>
      </c>
      <c r="H132" s="1" t="s">
        <v>87</v>
      </c>
      <c r="I132" s="1" t="s">
        <v>32</v>
      </c>
      <c r="J132" s="1" t="s">
        <v>54</v>
      </c>
      <c r="K132" s="1" t="s">
        <v>59</v>
      </c>
      <c r="L132" s="1" t="s">
        <v>45</v>
      </c>
      <c r="M132" s="1" t="s">
        <v>34</v>
      </c>
      <c r="N132" s="1" t="s">
        <v>27</v>
      </c>
      <c r="O132" s="1" t="s">
        <v>84</v>
      </c>
      <c r="P132" s="7" t="s">
        <v>61</v>
      </c>
    </row>
    <row r="133" spans="1:16" x14ac:dyDescent="0.2">
      <c r="A133" s="6">
        <v>45649.411262256945</v>
      </c>
      <c r="B133" s="1" t="s">
        <v>904</v>
      </c>
      <c r="C133" s="2">
        <v>8</v>
      </c>
      <c r="D133" s="1" t="s">
        <v>905</v>
      </c>
      <c r="E133" s="1" t="s">
        <v>18</v>
      </c>
      <c r="F133" s="1" t="s">
        <v>906</v>
      </c>
      <c r="G133" s="1" t="s">
        <v>39</v>
      </c>
      <c r="H133" s="1" t="s">
        <v>31</v>
      </c>
      <c r="I133" s="1" t="s">
        <v>22</v>
      </c>
      <c r="J133" s="1" t="s">
        <v>41</v>
      </c>
      <c r="K133" s="1" t="s">
        <v>50</v>
      </c>
      <c r="L133" s="1" t="s">
        <v>55</v>
      </c>
      <c r="M133" s="1" t="s">
        <v>76</v>
      </c>
      <c r="N133" s="1" t="s">
        <v>56</v>
      </c>
      <c r="O133" s="1" t="s">
        <v>28</v>
      </c>
      <c r="P133" s="7" t="s">
        <v>28</v>
      </c>
    </row>
    <row r="134" spans="1:16" x14ac:dyDescent="0.2">
      <c r="A134" s="6">
        <v>45649.411328055554</v>
      </c>
      <c r="B134" s="1" t="s">
        <v>907</v>
      </c>
      <c r="C134" s="2">
        <v>8</v>
      </c>
      <c r="D134" s="1" t="s">
        <v>908</v>
      </c>
      <c r="E134" s="1" t="s">
        <v>18</v>
      </c>
      <c r="F134" s="1" t="s">
        <v>906</v>
      </c>
      <c r="G134" s="1" t="s">
        <v>39</v>
      </c>
      <c r="H134" s="1" t="s">
        <v>31</v>
      </c>
      <c r="I134" s="1" t="s">
        <v>22</v>
      </c>
      <c r="J134" s="1" t="s">
        <v>41</v>
      </c>
      <c r="K134" s="1" t="s">
        <v>50</v>
      </c>
      <c r="L134" s="1" t="s">
        <v>55</v>
      </c>
      <c r="M134" s="1" t="s">
        <v>76</v>
      </c>
      <c r="N134" s="1" t="s">
        <v>56</v>
      </c>
      <c r="O134" s="1" t="s">
        <v>28</v>
      </c>
      <c r="P134" s="7" t="s">
        <v>28</v>
      </c>
    </row>
    <row r="135" spans="1:16" x14ac:dyDescent="0.2">
      <c r="A135" s="6">
        <v>45649.413521180555</v>
      </c>
      <c r="B135" s="1" t="s">
        <v>914</v>
      </c>
      <c r="C135" s="2">
        <v>2</v>
      </c>
      <c r="D135" s="1" t="s">
        <v>915</v>
      </c>
      <c r="E135" s="1" t="s">
        <v>18</v>
      </c>
      <c r="F135" s="1" t="s">
        <v>906</v>
      </c>
      <c r="G135" s="1" t="s">
        <v>48</v>
      </c>
      <c r="H135" s="1" t="s">
        <v>87</v>
      </c>
      <c r="I135" s="1" t="s">
        <v>64</v>
      </c>
      <c r="J135" s="1" t="s">
        <v>41</v>
      </c>
      <c r="K135" s="1" t="s">
        <v>50</v>
      </c>
      <c r="L135" s="1" t="s">
        <v>71</v>
      </c>
      <c r="M135" s="1" t="s">
        <v>60</v>
      </c>
      <c r="N135" s="1" t="s">
        <v>56</v>
      </c>
      <c r="O135" s="1" t="s">
        <v>28</v>
      </c>
      <c r="P135" s="7" t="s">
        <v>36</v>
      </c>
    </row>
    <row r="136" spans="1:16" x14ac:dyDescent="0.2">
      <c r="A136" s="6">
        <v>45649.414038101851</v>
      </c>
      <c r="B136" s="1" t="s">
        <v>916</v>
      </c>
      <c r="C136" s="2">
        <v>4</v>
      </c>
      <c r="D136" s="1" t="s">
        <v>917</v>
      </c>
      <c r="E136" s="1" t="s">
        <v>18</v>
      </c>
      <c r="F136" s="1" t="s">
        <v>906</v>
      </c>
      <c r="G136" s="1" t="s">
        <v>48</v>
      </c>
      <c r="H136" s="1" t="s">
        <v>87</v>
      </c>
      <c r="I136" s="1" t="s">
        <v>32</v>
      </c>
      <c r="J136" s="1" t="s">
        <v>41</v>
      </c>
      <c r="K136" s="1" t="s">
        <v>59</v>
      </c>
      <c r="L136" s="1" t="s">
        <v>55</v>
      </c>
      <c r="M136" s="1" t="s">
        <v>60</v>
      </c>
      <c r="N136" s="1" t="s">
        <v>35</v>
      </c>
      <c r="O136" s="1" t="s">
        <v>36</v>
      </c>
      <c r="P136" s="7" t="s">
        <v>36</v>
      </c>
    </row>
    <row r="137" spans="1:16" x14ac:dyDescent="0.2">
      <c r="A137" s="6">
        <v>45649.414155624996</v>
      </c>
      <c r="B137" s="1" t="s">
        <v>918</v>
      </c>
      <c r="C137" s="2">
        <v>5</v>
      </c>
      <c r="D137" s="1" t="s">
        <v>919</v>
      </c>
      <c r="E137" s="1" t="s">
        <v>18</v>
      </c>
      <c r="F137" s="1" t="s">
        <v>906</v>
      </c>
      <c r="G137" s="1" t="s">
        <v>39</v>
      </c>
      <c r="H137" s="1" t="s">
        <v>31</v>
      </c>
      <c r="I137" s="1" t="s">
        <v>64</v>
      </c>
      <c r="J137" s="1" t="s">
        <v>41</v>
      </c>
      <c r="K137" s="1" t="s">
        <v>24</v>
      </c>
      <c r="L137" s="1" t="s">
        <v>25</v>
      </c>
      <c r="M137" s="1" t="s">
        <v>60</v>
      </c>
      <c r="N137" s="1" t="s">
        <v>56</v>
      </c>
      <c r="O137" s="1" t="s">
        <v>36</v>
      </c>
      <c r="P137" s="7" t="s">
        <v>61</v>
      </c>
    </row>
    <row r="138" spans="1:16" x14ac:dyDescent="0.2">
      <c r="A138" s="6">
        <v>45649.415455428243</v>
      </c>
      <c r="B138" s="1" t="s">
        <v>922</v>
      </c>
      <c r="C138" s="2">
        <v>4</v>
      </c>
      <c r="D138" s="1" t="s">
        <v>923</v>
      </c>
      <c r="E138" s="1" t="s">
        <v>18</v>
      </c>
      <c r="F138" s="1" t="s">
        <v>906</v>
      </c>
      <c r="G138" s="1" t="s">
        <v>48</v>
      </c>
      <c r="H138" s="1" t="s">
        <v>31</v>
      </c>
      <c r="I138" s="1" t="s">
        <v>40</v>
      </c>
      <c r="J138" s="1" t="s">
        <v>41</v>
      </c>
      <c r="K138" s="1" t="s">
        <v>59</v>
      </c>
      <c r="L138" s="1" t="s">
        <v>25</v>
      </c>
      <c r="M138" s="1" t="s">
        <v>34</v>
      </c>
      <c r="N138" s="1" t="s">
        <v>27</v>
      </c>
      <c r="O138" s="1" t="s">
        <v>36</v>
      </c>
      <c r="P138" s="7" t="s">
        <v>36</v>
      </c>
    </row>
    <row r="139" spans="1:16" x14ac:dyDescent="0.2">
      <c r="A139" s="6">
        <v>45649.415889664349</v>
      </c>
      <c r="B139" s="1" t="s">
        <v>924</v>
      </c>
      <c r="C139" s="2">
        <v>5</v>
      </c>
      <c r="D139" s="1" t="s">
        <v>925</v>
      </c>
      <c r="E139" s="1" t="s">
        <v>18</v>
      </c>
      <c r="F139" s="1" t="s">
        <v>906</v>
      </c>
      <c r="G139" s="1" t="s">
        <v>39</v>
      </c>
      <c r="H139" s="1" t="s">
        <v>31</v>
      </c>
      <c r="I139" s="1" t="s">
        <v>22</v>
      </c>
      <c r="J139" s="1" t="s">
        <v>49</v>
      </c>
      <c r="K139" s="1" t="s">
        <v>59</v>
      </c>
      <c r="L139" s="1" t="s">
        <v>25</v>
      </c>
      <c r="M139" s="1" t="s">
        <v>76</v>
      </c>
      <c r="N139" s="1" t="s">
        <v>51</v>
      </c>
      <c r="O139" s="1" t="s">
        <v>61</v>
      </c>
      <c r="P139" s="7" t="s">
        <v>36</v>
      </c>
    </row>
    <row r="140" spans="1:16" x14ac:dyDescent="0.2">
      <c r="A140" s="6">
        <v>45649.415913414356</v>
      </c>
      <c r="B140" s="1" t="s">
        <v>926</v>
      </c>
      <c r="C140" s="2">
        <v>7</v>
      </c>
      <c r="D140" s="1" t="s">
        <v>927</v>
      </c>
      <c r="E140" s="1" t="s">
        <v>18</v>
      </c>
      <c r="F140" s="1" t="s">
        <v>906</v>
      </c>
      <c r="G140" s="1" t="s">
        <v>39</v>
      </c>
      <c r="H140" s="1" t="s">
        <v>31</v>
      </c>
      <c r="I140" s="1" t="s">
        <v>22</v>
      </c>
      <c r="J140" s="1" t="s">
        <v>41</v>
      </c>
      <c r="K140" s="1" t="s">
        <v>59</v>
      </c>
      <c r="L140" s="1" t="s">
        <v>55</v>
      </c>
      <c r="M140" s="1" t="s">
        <v>76</v>
      </c>
      <c r="N140" s="1" t="s">
        <v>51</v>
      </c>
      <c r="O140" s="1" t="s">
        <v>61</v>
      </c>
      <c r="P140" s="7" t="s">
        <v>36</v>
      </c>
    </row>
    <row r="141" spans="1:16" x14ac:dyDescent="0.2">
      <c r="A141" s="6">
        <v>45649.417110717593</v>
      </c>
      <c r="B141" s="1" t="s">
        <v>928</v>
      </c>
      <c r="C141" s="2">
        <v>4</v>
      </c>
      <c r="D141" s="1" t="s">
        <v>929</v>
      </c>
      <c r="E141" s="1" t="s">
        <v>18</v>
      </c>
      <c r="F141" s="1" t="s">
        <v>906</v>
      </c>
      <c r="G141" s="1" t="s">
        <v>39</v>
      </c>
      <c r="H141" s="1" t="s">
        <v>87</v>
      </c>
      <c r="I141" s="1" t="s">
        <v>64</v>
      </c>
      <c r="J141" s="1" t="s">
        <v>54</v>
      </c>
      <c r="K141" s="1" t="s">
        <v>24</v>
      </c>
      <c r="L141" s="1" t="s">
        <v>55</v>
      </c>
      <c r="M141" s="1" t="s">
        <v>76</v>
      </c>
      <c r="N141" s="1" t="s">
        <v>27</v>
      </c>
      <c r="O141" s="1" t="s">
        <v>36</v>
      </c>
      <c r="P141" s="7" t="s">
        <v>84</v>
      </c>
    </row>
    <row r="142" spans="1:16" x14ac:dyDescent="0.2">
      <c r="A142" s="6">
        <v>45649.420600104168</v>
      </c>
      <c r="B142" s="1" t="s">
        <v>940</v>
      </c>
      <c r="C142" s="2">
        <v>7</v>
      </c>
      <c r="D142" s="1" t="s">
        <v>941</v>
      </c>
      <c r="E142" s="1" t="s">
        <v>18</v>
      </c>
      <c r="F142" s="1" t="s">
        <v>906</v>
      </c>
      <c r="G142" s="1" t="s">
        <v>39</v>
      </c>
      <c r="H142" s="1" t="s">
        <v>31</v>
      </c>
      <c r="I142" s="1" t="s">
        <v>22</v>
      </c>
      <c r="J142" s="1" t="s">
        <v>41</v>
      </c>
      <c r="K142" s="1" t="s">
        <v>50</v>
      </c>
      <c r="L142" s="1" t="s">
        <v>55</v>
      </c>
      <c r="M142" s="1" t="s">
        <v>34</v>
      </c>
      <c r="N142" s="1" t="s">
        <v>56</v>
      </c>
      <c r="O142" s="1" t="s">
        <v>28</v>
      </c>
      <c r="P142" s="7" t="s">
        <v>28</v>
      </c>
    </row>
    <row r="143" spans="1:16" x14ac:dyDescent="0.2">
      <c r="A143" s="6">
        <v>45649.420634618058</v>
      </c>
      <c r="B143" s="1" t="s">
        <v>942</v>
      </c>
      <c r="C143" s="2">
        <v>4</v>
      </c>
      <c r="D143" s="1" t="s">
        <v>943</v>
      </c>
      <c r="E143" s="1" t="s">
        <v>18</v>
      </c>
      <c r="F143" s="1" t="s">
        <v>906</v>
      </c>
      <c r="G143" s="1" t="s">
        <v>48</v>
      </c>
      <c r="H143" s="1" t="s">
        <v>31</v>
      </c>
      <c r="I143" s="1" t="s">
        <v>64</v>
      </c>
      <c r="J143" s="1" t="s">
        <v>41</v>
      </c>
      <c r="K143" s="1" t="s">
        <v>59</v>
      </c>
      <c r="L143" s="1" t="s">
        <v>71</v>
      </c>
      <c r="M143" s="1" t="s">
        <v>60</v>
      </c>
      <c r="N143" s="1" t="s">
        <v>56</v>
      </c>
      <c r="O143" s="1" t="s">
        <v>28</v>
      </c>
      <c r="P143" s="7" t="s">
        <v>36</v>
      </c>
    </row>
    <row r="144" spans="1:16" x14ac:dyDescent="0.2">
      <c r="A144" s="6">
        <v>45649.422239120366</v>
      </c>
      <c r="B144" s="1" t="s">
        <v>944</v>
      </c>
      <c r="C144" s="2">
        <v>7</v>
      </c>
      <c r="D144" s="1" t="s">
        <v>945</v>
      </c>
      <c r="E144" s="1" t="s">
        <v>18</v>
      </c>
      <c r="F144" s="1" t="s">
        <v>906</v>
      </c>
      <c r="G144" s="1" t="s">
        <v>39</v>
      </c>
      <c r="H144" s="1" t="s">
        <v>31</v>
      </c>
      <c r="I144" s="1" t="s">
        <v>22</v>
      </c>
      <c r="J144" s="1" t="s">
        <v>41</v>
      </c>
      <c r="K144" s="1" t="s">
        <v>50</v>
      </c>
      <c r="L144" s="1" t="s">
        <v>55</v>
      </c>
      <c r="M144" s="1" t="s">
        <v>34</v>
      </c>
      <c r="N144" s="1" t="s">
        <v>56</v>
      </c>
      <c r="O144" s="1" t="s">
        <v>28</v>
      </c>
      <c r="P144" s="7" t="s">
        <v>28</v>
      </c>
    </row>
    <row r="145" spans="1:16" x14ac:dyDescent="0.2">
      <c r="A145" s="6">
        <v>45649.422295775468</v>
      </c>
      <c r="B145" s="1" t="s">
        <v>946</v>
      </c>
      <c r="C145" s="2">
        <v>7</v>
      </c>
      <c r="D145" s="1" t="s">
        <v>947</v>
      </c>
      <c r="E145" s="1" t="s">
        <v>18</v>
      </c>
      <c r="F145" s="1" t="s">
        <v>906</v>
      </c>
      <c r="G145" s="1" t="s">
        <v>39</v>
      </c>
      <c r="H145" s="1" t="s">
        <v>31</v>
      </c>
      <c r="I145" s="1" t="s">
        <v>22</v>
      </c>
      <c r="J145" s="1" t="s">
        <v>41</v>
      </c>
      <c r="K145" s="1" t="s">
        <v>50</v>
      </c>
      <c r="L145" s="1" t="s">
        <v>55</v>
      </c>
      <c r="M145" s="1" t="s">
        <v>34</v>
      </c>
      <c r="N145" s="1" t="s">
        <v>56</v>
      </c>
      <c r="O145" s="1" t="s">
        <v>28</v>
      </c>
      <c r="P145" s="7" t="s">
        <v>28</v>
      </c>
    </row>
    <row r="146" spans="1:16" x14ac:dyDescent="0.2">
      <c r="A146" s="6">
        <v>45649.422371238426</v>
      </c>
      <c r="B146" s="1" t="s">
        <v>948</v>
      </c>
      <c r="C146" s="2">
        <v>4</v>
      </c>
      <c r="D146" s="1" t="s">
        <v>949</v>
      </c>
      <c r="E146" s="1" t="s">
        <v>18</v>
      </c>
      <c r="F146" s="1" t="s">
        <v>906</v>
      </c>
      <c r="G146" s="1" t="s">
        <v>48</v>
      </c>
      <c r="H146" s="1" t="s">
        <v>21</v>
      </c>
      <c r="I146" s="1" t="s">
        <v>22</v>
      </c>
      <c r="J146" s="1" t="s">
        <v>41</v>
      </c>
      <c r="K146" s="1" t="s">
        <v>50</v>
      </c>
      <c r="L146" s="1" t="s">
        <v>55</v>
      </c>
      <c r="M146" s="1" t="s">
        <v>34</v>
      </c>
      <c r="N146" s="1" t="s">
        <v>27</v>
      </c>
      <c r="O146" s="1" t="s">
        <v>61</v>
      </c>
      <c r="P146" s="7" t="s">
        <v>28</v>
      </c>
    </row>
    <row r="147" spans="1:16" x14ac:dyDescent="0.2">
      <c r="A147" s="6">
        <v>45649.427816840282</v>
      </c>
      <c r="B147" s="1" t="s">
        <v>954</v>
      </c>
      <c r="C147" s="2">
        <v>7</v>
      </c>
      <c r="D147" s="1" t="s">
        <v>955</v>
      </c>
      <c r="E147" s="1" t="s">
        <v>18</v>
      </c>
      <c r="F147" s="1" t="s">
        <v>906</v>
      </c>
      <c r="G147" s="1" t="s">
        <v>39</v>
      </c>
      <c r="H147" s="1" t="s">
        <v>31</v>
      </c>
      <c r="I147" s="1" t="s">
        <v>22</v>
      </c>
      <c r="J147" s="1" t="s">
        <v>41</v>
      </c>
      <c r="K147" s="1" t="s">
        <v>50</v>
      </c>
      <c r="L147" s="1" t="s">
        <v>25</v>
      </c>
      <c r="M147" s="1" t="s">
        <v>34</v>
      </c>
      <c r="N147" s="1" t="s">
        <v>56</v>
      </c>
      <c r="O147" s="1" t="s">
        <v>36</v>
      </c>
      <c r="P147" s="7" t="s">
        <v>28</v>
      </c>
    </row>
    <row r="148" spans="1:16" x14ac:dyDescent="0.2">
      <c r="A148" s="6">
        <v>45649.431731342593</v>
      </c>
      <c r="B148" s="1" t="s">
        <v>960</v>
      </c>
      <c r="C148" s="2">
        <v>3</v>
      </c>
      <c r="D148" s="1" t="s">
        <v>961</v>
      </c>
      <c r="E148" s="1" t="s">
        <v>18</v>
      </c>
      <c r="F148" s="1" t="s">
        <v>906</v>
      </c>
      <c r="G148" s="1" t="s">
        <v>128</v>
      </c>
      <c r="H148" s="1" t="s">
        <v>31</v>
      </c>
      <c r="I148" s="1" t="s">
        <v>64</v>
      </c>
      <c r="J148" s="1" t="s">
        <v>23</v>
      </c>
      <c r="K148" s="1" t="s">
        <v>59</v>
      </c>
      <c r="L148" s="1" t="s">
        <v>25</v>
      </c>
      <c r="M148" s="1" t="s">
        <v>76</v>
      </c>
      <c r="N148" s="1" t="s">
        <v>51</v>
      </c>
      <c r="O148" s="1" t="s">
        <v>61</v>
      </c>
      <c r="P148" s="7" t="s">
        <v>84</v>
      </c>
    </row>
    <row r="149" spans="1:16" x14ac:dyDescent="0.2">
      <c r="A149" s="6">
        <v>45649.432575289349</v>
      </c>
      <c r="B149" s="1" t="s">
        <v>962</v>
      </c>
      <c r="C149" s="2">
        <v>2</v>
      </c>
      <c r="D149" s="1" t="s">
        <v>963</v>
      </c>
      <c r="E149" s="1" t="s">
        <v>18</v>
      </c>
      <c r="F149" s="1" t="s">
        <v>906</v>
      </c>
      <c r="G149" s="1" t="s">
        <v>48</v>
      </c>
      <c r="H149" s="1" t="s">
        <v>21</v>
      </c>
      <c r="I149" s="1" t="s">
        <v>64</v>
      </c>
      <c r="J149" s="1" t="s">
        <v>41</v>
      </c>
      <c r="K149" s="1" t="s">
        <v>59</v>
      </c>
      <c r="L149" s="1" t="s">
        <v>25</v>
      </c>
      <c r="M149" s="1" t="s">
        <v>34</v>
      </c>
      <c r="N149" s="1" t="s">
        <v>35</v>
      </c>
      <c r="O149" s="1" t="s">
        <v>84</v>
      </c>
      <c r="P149" s="7" t="s">
        <v>61</v>
      </c>
    </row>
    <row r="150" spans="1:16" x14ac:dyDescent="0.2">
      <c r="A150" s="6">
        <v>45649.432690706017</v>
      </c>
      <c r="B150" s="1" t="s">
        <v>964</v>
      </c>
      <c r="C150" s="2">
        <v>3</v>
      </c>
      <c r="D150" s="1" t="s">
        <v>965</v>
      </c>
      <c r="E150" s="1" t="s">
        <v>18</v>
      </c>
      <c r="F150" s="1" t="s">
        <v>906</v>
      </c>
      <c r="G150" s="1" t="s">
        <v>39</v>
      </c>
      <c r="H150" s="1" t="s">
        <v>87</v>
      </c>
      <c r="I150" s="1" t="s">
        <v>32</v>
      </c>
      <c r="J150" s="1" t="s">
        <v>41</v>
      </c>
      <c r="K150" s="1" t="s">
        <v>50</v>
      </c>
      <c r="L150" s="1" t="s">
        <v>25</v>
      </c>
      <c r="M150" s="1" t="s">
        <v>60</v>
      </c>
      <c r="N150" s="1" t="s">
        <v>56</v>
      </c>
      <c r="O150" s="1" t="s">
        <v>28</v>
      </c>
      <c r="P150" s="7" t="s">
        <v>36</v>
      </c>
    </row>
    <row r="151" spans="1:16" x14ac:dyDescent="0.2">
      <c r="A151" s="6">
        <v>45649.435791458338</v>
      </c>
      <c r="B151" s="1" t="s">
        <v>968</v>
      </c>
      <c r="C151" s="2">
        <v>4</v>
      </c>
      <c r="D151" s="1" t="s">
        <v>969</v>
      </c>
      <c r="E151" s="1" t="s">
        <v>18</v>
      </c>
      <c r="F151" s="1" t="s">
        <v>906</v>
      </c>
      <c r="G151" s="1" t="s">
        <v>39</v>
      </c>
      <c r="H151" s="1" t="s">
        <v>31</v>
      </c>
      <c r="I151" s="1" t="s">
        <v>40</v>
      </c>
      <c r="J151" s="1" t="s">
        <v>41</v>
      </c>
      <c r="K151" s="1" t="s">
        <v>50</v>
      </c>
      <c r="L151" s="1" t="s">
        <v>25</v>
      </c>
      <c r="M151" s="1" t="s">
        <v>26</v>
      </c>
      <c r="N151" s="1" t="s">
        <v>35</v>
      </c>
      <c r="O151" s="1" t="s">
        <v>61</v>
      </c>
      <c r="P151" s="7" t="s">
        <v>28</v>
      </c>
    </row>
    <row r="152" spans="1:16" x14ac:dyDescent="0.2">
      <c r="A152" s="6">
        <v>45649.513417789349</v>
      </c>
      <c r="B152" s="1" t="s">
        <v>1116</v>
      </c>
      <c r="C152" s="2">
        <v>4</v>
      </c>
      <c r="D152" s="1" t="s">
        <v>1117</v>
      </c>
      <c r="E152" s="1" t="s">
        <v>18</v>
      </c>
      <c r="F152" s="1" t="s">
        <v>906</v>
      </c>
      <c r="G152" s="1" t="s">
        <v>48</v>
      </c>
      <c r="H152" s="1" t="s">
        <v>31</v>
      </c>
      <c r="I152" s="1" t="s">
        <v>64</v>
      </c>
      <c r="J152" s="1" t="s">
        <v>41</v>
      </c>
      <c r="K152" s="1" t="s">
        <v>50</v>
      </c>
      <c r="L152" s="1" t="s">
        <v>55</v>
      </c>
      <c r="M152" s="1" t="s">
        <v>34</v>
      </c>
      <c r="N152" s="1" t="s">
        <v>27</v>
      </c>
      <c r="O152" s="1" t="s">
        <v>36</v>
      </c>
      <c r="P152" s="7" t="s">
        <v>36</v>
      </c>
    </row>
    <row r="153" spans="1:16" x14ac:dyDescent="0.2">
      <c r="A153" s="6">
        <v>45649.608797719906</v>
      </c>
      <c r="B153" s="1" t="s">
        <v>1125</v>
      </c>
      <c r="C153" s="2">
        <v>6</v>
      </c>
      <c r="D153" s="1" t="s">
        <v>1126</v>
      </c>
      <c r="E153" s="1" t="s">
        <v>18</v>
      </c>
      <c r="F153" s="1" t="s">
        <v>906</v>
      </c>
      <c r="G153" s="1" t="s">
        <v>39</v>
      </c>
      <c r="H153" s="1" t="s">
        <v>31</v>
      </c>
      <c r="I153" s="1" t="s">
        <v>22</v>
      </c>
      <c r="J153" s="1" t="s">
        <v>41</v>
      </c>
      <c r="K153" s="1" t="s">
        <v>50</v>
      </c>
      <c r="L153" s="1" t="s">
        <v>25</v>
      </c>
      <c r="M153" s="1" t="s">
        <v>34</v>
      </c>
      <c r="N153" s="1" t="s">
        <v>56</v>
      </c>
      <c r="O153" s="1" t="s">
        <v>61</v>
      </c>
      <c r="P153" s="7" t="s">
        <v>28</v>
      </c>
    </row>
    <row r="154" spans="1:16" x14ac:dyDescent="0.2">
      <c r="A154" s="6">
        <v>45650.660067488425</v>
      </c>
      <c r="B154" s="1" t="s">
        <v>1150</v>
      </c>
      <c r="C154" s="2">
        <v>8</v>
      </c>
      <c r="D154" s="1" t="s">
        <v>1151</v>
      </c>
      <c r="E154" s="1" t="s">
        <v>18</v>
      </c>
      <c r="F154" s="1" t="s">
        <v>906</v>
      </c>
      <c r="G154" s="1" t="s">
        <v>39</v>
      </c>
      <c r="H154" s="1" t="s">
        <v>31</v>
      </c>
      <c r="I154" s="1" t="s">
        <v>22</v>
      </c>
      <c r="J154" s="1" t="s">
        <v>41</v>
      </c>
      <c r="K154" s="1" t="s">
        <v>59</v>
      </c>
      <c r="L154" s="1" t="s">
        <v>55</v>
      </c>
      <c r="M154" s="1" t="s">
        <v>34</v>
      </c>
      <c r="N154" s="1" t="s">
        <v>56</v>
      </c>
      <c r="O154" s="1" t="s">
        <v>28</v>
      </c>
      <c r="P154" s="7" t="s">
        <v>28</v>
      </c>
    </row>
    <row r="155" spans="1:16" x14ac:dyDescent="0.2">
      <c r="A155" s="6">
        <v>45650.722688599533</v>
      </c>
      <c r="B155" s="1" t="s">
        <v>1152</v>
      </c>
      <c r="C155" s="2">
        <v>5</v>
      </c>
      <c r="D155" s="1" t="s">
        <v>1153</v>
      </c>
      <c r="E155" s="1" t="s">
        <v>18</v>
      </c>
      <c r="F155" s="1" t="s">
        <v>906</v>
      </c>
      <c r="G155" s="1" t="s">
        <v>20</v>
      </c>
      <c r="H155" s="1" t="s">
        <v>87</v>
      </c>
      <c r="I155" s="1" t="s">
        <v>40</v>
      </c>
      <c r="J155" s="1" t="s">
        <v>54</v>
      </c>
      <c r="K155" s="1" t="s">
        <v>59</v>
      </c>
      <c r="L155" s="1" t="s">
        <v>25</v>
      </c>
      <c r="M155" s="1" t="s">
        <v>76</v>
      </c>
      <c r="N155" s="1" t="s">
        <v>56</v>
      </c>
      <c r="O155" s="1" t="s">
        <v>36</v>
      </c>
      <c r="P155" s="7" t="s">
        <v>28</v>
      </c>
    </row>
    <row r="156" spans="1:16" x14ac:dyDescent="0.2">
      <c r="A156" s="6">
        <v>45650.82133924769</v>
      </c>
      <c r="B156" s="1" t="s">
        <v>1156</v>
      </c>
      <c r="C156" s="2">
        <v>7</v>
      </c>
      <c r="D156" s="1" t="s">
        <v>1157</v>
      </c>
      <c r="E156" s="1" t="s">
        <v>18</v>
      </c>
      <c r="F156" s="1" t="s">
        <v>906</v>
      </c>
      <c r="G156" s="1" t="s">
        <v>39</v>
      </c>
      <c r="H156" s="1" t="s">
        <v>31</v>
      </c>
      <c r="I156" s="1" t="s">
        <v>22</v>
      </c>
      <c r="J156" s="1" t="s">
        <v>23</v>
      </c>
      <c r="K156" s="1" t="s">
        <v>59</v>
      </c>
      <c r="L156" s="1" t="s">
        <v>55</v>
      </c>
      <c r="M156" s="1" t="s">
        <v>76</v>
      </c>
      <c r="N156" s="1" t="s">
        <v>51</v>
      </c>
      <c r="O156" s="1" t="s">
        <v>36</v>
      </c>
      <c r="P156" s="7" t="s">
        <v>36</v>
      </c>
    </row>
    <row r="157" spans="1:16" x14ac:dyDescent="0.2">
      <c r="A157" s="6">
        <v>45653.511847511574</v>
      </c>
      <c r="B157" s="1" t="s">
        <v>1200</v>
      </c>
      <c r="C157" s="2">
        <v>3</v>
      </c>
      <c r="D157" s="1" t="s">
        <v>1201</v>
      </c>
      <c r="E157" s="1" t="s">
        <v>18</v>
      </c>
      <c r="F157" s="1" t="s">
        <v>906</v>
      </c>
      <c r="G157" s="1" t="s">
        <v>20</v>
      </c>
      <c r="H157" s="1" t="s">
        <v>21</v>
      </c>
      <c r="I157" s="1" t="s">
        <v>40</v>
      </c>
      <c r="J157" s="1" t="s">
        <v>41</v>
      </c>
      <c r="K157" s="1" t="s">
        <v>50</v>
      </c>
      <c r="L157" s="1" t="s">
        <v>25</v>
      </c>
      <c r="M157" s="1" t="s">
        <v>76</v>
      </c>
      <c r="N157" s="1" t="s">
        <v>27</v>
      </c>
      <c r="O157" s="1" t="s">
        <v>28</v>
      </c>
      <c r="P157" s="7" t="s">
        <v>28</v>
      </c>
    </row>
    <row r="158" spans="1:16" x14ac:dyDescent="0.2">
      <c r="A158" s="6">
        <v>45643.594306863422</v>
      </c>
      <c r="B158" s="1" t="s">
        <v>111</v>
      </c>
      <c r="C158" s="2">
        <v>3</v>
      </c>
      <c r="D158" s="1" t="s">
        <v>112</v>
      </c>
      <c r="E158" s="1" t="s">
        <v>18</v>
      </c>
      <c r="F158" s="1" t="s">
        <v>113</v>
      </c>
      <c r="G158" s="1" t="s">
        <v>39</v>
      </c>
      <c r="H158" s="1" t="s">
        <v>87</v>
      </c>
      <c r="I158" s="1" t="s">
        <v>40</v>
      </c>
      <c r="J158" s="1" t="s">
        <v>54</v>
      </c>
      <c r="K158" s="1" t="s">
        <v>24</v>
      </c>
      <c r="L158" s="1" t="s">
        <v>25</v>
      </c>
      <c r="M158" s="1" t="s">
        <v>26</v>
      </c>
      <c r="N158" s="1" t="s">
        <v>56</v>
      </c>
      <c r="O158" s="1" t="s">
        <v>28</v>
      </c>
      <c r="P158" s="7" t="s">
        <v>28</v>
      </c>
    </row>
    <row r="159" spans="1:16" x14ac:dyDescent="0.2">
      <c r="A159" s="6">
        <v>45643.594512303243</v>
      </c>
      <c r="B159" s="1" t="s">
        <v>114</v>
      </c>
      <c r="C159" s="2">
        <v>9</v>
      </c>
      <c r="D159" s="1" t="s">
        <v>115</v>
      </c>
      <c r="E159" s="1" t="s">
        <v>18</v>
      </c>
      <c r="F159" s="1" t="s">
        <v>113</v>
      </c>
      <c r="G159" s="1" t="s">
        <v>39</v>
      </c>
      <c r="H159" s="1" t="s">
        <v>31</v>
      </c>
      <c r="I159" s="1" t="s">
        <v>22</v>
      </c>
      <c r="J159" s="1" t="s">
        <v>41</v>
      </c>
      <c r="K159" s="1" t="s">
        <v>59</v>
      </c>
      <c r="L159" s="1" t="s">
        <v>55</v>
      </c>
      <c r="M159" s="1" t="s">
        <v>76</v>
      </c>
      <c r="N159" s="1" t="s">
        <v>56</v>
      </c>
      <c r="O159" s="1" t="s">
        <v>61</v>
      </c>
      <c r="P159" s="7" t="s">
        <v>28</v>
      </c>
    </row>
    <row r="160" spans="1:16" x14ac:dyDescent="0.2">
      <c r="A160" s="6">
        <v>45643.594839664351</v>
      </c>
      <c r="B160" s="1" t="s">
        <v>116</v>
      </c>
      <c r="C160" s="2">
        <v>2</v>
      </c>
      <c r="D160" s="1" t="s">
        <v>117</v>
      </c>
      <c r="E160" s="1" t="s">
        <v>18</v>
      </c>
      <c r="F160" s="1" t="s">
        <v>113</v>
      </c>
      <c r="G160" s="1" t="s">
        <v>48</v>
      </c>
      <c r="H160" s="1" t="s">
        <v>87</v>
      </c>
      <c r="I160" s="1" t="s">
        <v>40</v>
      </c>
      <c r="J160" s="1" t="s">
        <v>41</v>
      </c>
      <c r="K160" s="1" t="s">
        <v>50</v>
      </c>
      <c r="L160" s="1" t="s">
        <v>71</v>
      </c>
      <c r="M160" s="1" t="s">
        <v>34</v>
      </c>
      <c r="N160" s="1" t="s">
        <v>51</v>
      </c>
      <c r="O160" s="1" t="s">
        <v>61</v>
      </c>
      <c r="P160" s="7" t="s">
        <v>28</v>
      </c>
    </row>
    <row r="161" spans="1:16" x14ac:dyDescent="0.2">
      <c r="A161" s="6">
        <v>45643.596648854167</v>
      </c>
      <c r="B161" s="1" t="s">
        <v>118</v>
      </c>
      <c r="C161" s="2">
        <v>0</v>
      </c>
      <c r="D161" s="1" t="s">
        <v>119</v>
      </c>
      <c r="E161" s="1" t="s">
        <v>18</v>
      </c>
      <c r="F161" s="1" t="s">
        <v>113</v>
      </c>
      <c r="G161" s="1" t="s">
        <v>48</v>
      </c>
      <c r="H161" s="1" t="s">
        <v>21</v>
      </c>
      <c r="I161" s="1" t="s">
        <v>64</v>
      </c>
      <c r="J161" s="1" t="s">
        <v>54</v>
      </c>
      <c r="K161" s="1" t="s">
        <v>24</v>
      </c>
      <c r="L161" s="1" t="s">
        <v>45</v>
      </c>
      <c r="M161" s="1" t="s">
        <v>60</v>
      </c>
      <c r="N161" s="1" t="s">
        <v>51</v>
      </c>
      <c r="O161" s="1" t="s">
        <v>61</v>
      </c>
      <c r="P161" s="7" t="s">
        <v>84</v>
      </c>
    </row>
    <row r="162" spans="1:16" x14ac:dyDescent="0.2">
      <c r="A162" s="6">
        <v>45643.596988564816</v>
      </c>
      <c r="B162" s="1" t="s">
        <v>120</v>
      </c>
      <c r="C162" s="2">
        <v>5</v>
      </c>
      <c r="D162" s="1" t="s">
        <v>121</v>
      </c>
      <c r="E162" s="1" t="s">
        <v>18</v>
      </c>
      <c r="F162" s="1" t="s">
        <v>113</v>
      </c>
      <c r="G162" s="1" t="s">
        <v>39</v>
      </c>
      <c r="H162" s="1" t="s">
        <v>31</v>
      </c>
      <c r="I162" s="1" t="s">
        <v>22</v>
      </c>
      <c r="J162" s="1" t="s">
        <v>23</v>
      </c>
      <c r="K162" s="1" t="s">
        <v>33</v>
      </c>
      <c r="L162" s="1" t="s">
        <v>25</v>
      </c>
      <c r="M162" s="1" t="s">
        <v>34</v>
      </c>
      <c r="N162" s="1" t="s">
        <v>56</v>
      </c>
      <c r="O162" s="1" t="s">
        <v>84</v>
      </c>
      <c r="P162" s="7" t="s">
        <v>28</v>
      </c>
    </row>
    <row r="163" spans="1:16" x14ac:dyDescent="0.2">
      <c r="A163" s="6">
        <v>45643.599480636578</v>
      </c>
      <c r="B163" s="1" t="s">
        <v>122</v>
      </c>
      <c r="C163" s="2">
        <v>10</v>
      </c>
      <c r="D163" s="1" t="s">
        <v>123</v>
      </c>
      <c r="E163" s="1" t="s">
        <v>18</v>
      </c>
      <c r="F163" s="1" t="s">
        <v>113</v>
      </c>
      <c r="G163" s="1" t="s">
        <v>39</v>
      </c>
      <c r="H163" s="1" t="s">
        <v>31</v>
      </c>
      <c r="I163" s="1" t="s">
        <v>22</v>
      </c>
      <c r="J163" s="1" t="s">
        <v>41</v>
      </c>
      <c r="K163" s="1" t="s">
        <v>59</v>
      </c>
      <c r="L163" s="1" t="s">
        <v>55</v>
      </c>
      <c r="M163" s="1" t="s">
        <v>76</v>
      </c>
      <c r="N163" s="1" t="s">
        <v>56</v>
      </c>
      <c r="O163" s="1" t="s">
        <v>36</v>
      </c>
      <c r="P163" s="7" t="s">
        <v>28</v>
      </c>
    </row>
    <row r="164" spans="1:16" x14ac:dyDescent="0.2">
      <c r="A164" s="6">
        <v>45643.599663333334</v>
      </c>
      <c r="B164" s="1" t="s">
        <v>124</v>
      </c>
      <c r="C164" s="2">
        <v>8</v>
      </c>
      <c r="D164" s="1" t="s">
        <v>125</v>
      </c>
      <c r="E164" s="1" t="s">
        <v>18</v>
      </c>
      <c r="F164" s="1" t="s">
        <v>113</v>
      </c>
      <c r="G164" s="1" t="s">
        <v>39</v>
      </c>
      <c r="H164" s="1" t="s">
        <v>31</v>
      </c>
      <c r="I164" s="1" t="s">
        <v>22</v>
      </c>
      <c r="J164" s="1" t="s">
        <v>41</v>
      </c>
      <c r="K164" s="1" t="s">
        <v>50</v>
      </c>
      <c r="L164" s="1" t="s">
        <v>55</v>
      </c>
      <c r="M164" s="1" t="s">
        <v>76</v>
      </c>
      <c r="N164" s="1" t="s">
        <v>56</v>
      </c>
      <c r="O164" s="1" t="s">
        <v>61</v>
      </c>
      <c r="P164" s="7" t="s">
        <v>28</v>
      </c>
    </row>
    <row r="165" spans="1:16" x14ac:dyDescent="0.2">
      <c r="A165" s="6">
        <v>45643.600409965278</v>
      </c>
      <c r="B165" s="1" t="s">
        <v>126</v>
      </c>
      <c r="C165" s="2">
        <v>3</v>
      </c>
      <c r="D165" s="1" t="s">
        <v>127</v>
      </c>
      <c r="E165" s="1" t="s">
        <v>18</v>
      </c>
      <c r="F165" s="1" t="s">
        <v>113</v>
      </c>
      <c r="G165" s="1" t="s">
        <v>128</v>
      </c>
      <c r="H165" s="1" t="s">
        <v>31</v>
      </c>
      <c r="I165" s="1" t="s">
        <v>22</v>
      </c>
      <c r="J165" s="1" t="s">
        <v>23</v>
      </c>
      <c r="K165" s="1" t="s">
        <v>33</v>
      </c>
      <c r="L165" s="1" t="s">
        <v>45</v>
      </c>
      <c r="M165" s="1" t="s">
        <v>26</v>
      </c>
      <c r="N165" s="1" t="s">
        <v>27</v>
      </c>
      <c r="O165" s="1" t="s">
        <v>28</v>
      </c>
      <c r="P165" s="7" t="s">
        <v>28</v>
      </c>
    </row>
    <row r="166" spans="1:16" x14ac:dyDescent="0.2">
      <c r="A166" s="6">
        <v>45643.606374131945</v>
      </c>
      <c r="B166" s="1" t="s">
        <v>129</v>
      </c>
      <c r="C166" s="2">
        <v>1</v>
      </c>
      <c r="D166" s="1" t="s">
        <v>130</v>
      </c>
      <c r="E166" s="1" t="s">
        <v>18</v>
      </c>
      <c r="F166" s="1" t="s">
        <v>113</v>
      </c>
      <c r="G166" s="1" t="s">
        <v>20</v>
      </c>
      <c r="H166" s="1" t="s">
        <v>87</v>
      </c>
      <c r="I166" s="1" t="s">
        <v>64</v>
      </c>
      <c r="J166" s="1" t="s">
        <v>41</v>
      </c>
      <c r="K166" s="1" t="s">
        <v>24</v>
      </c>
      <c r="L166" s="1" t="s">
        <v>71</v>
      </c>
      <c r="M166" s="1" t="s">
        <v>34</v>
      </c>
      <c r="N166" s="1" t="s">
        <v>35</v>
      </c>
      <c r="O166" s="1" t="s">
        <v>61</v>
      </c>
      <c r="P166" s="7" t="s">
        <v>61</v>
      </c>
    </row>
    <row r="167" spans="1:16" x14ac:dyDescent="0.2">
      <c r="A167" s="6">
        <v>45643.611163506939</v>
      </c>
      <c r="B167" s="1" t="s">
        <v>131</v>
      </c>
      <c r="C167" s="2">
        <v>9</v>
      </c>
      <c r="D167" s="1" t="s">
        <v>132</v>
      </c>
      <c r="E167" s="1" t="s">
        <v>18</v>
      </c>
      <c r="F167" s="1" t="s">
        <v>113</v>
      </c>
      <c r="G167" s="1" t="s">
        <v>39</v>
      </c>
      <c r="H167" s="1" t="s">
        <v>31</v>
      </c>
      <c r="I167" s="1" t="s">
        <v>22</v>
      </c>
      <c r="J167" s="1" t="s">
        <v>41</v>
      </c>
      <c r="K167" s="1" t="s">
        <v>59</v>
      </c>
      <c r="L167" s="1" t="s">
        <v>55</v>
      </c>
      <c r="M167" s="1" t="s">
        <v>76</v>
      </c>
      <c r="N167" s="1" t="s">
        <v>56</v>
      </c>
      <c r="O167" s="1" t="s">
        <v>61</v>
      </c>
      <c r="P167" s="7" t="s">
        <v>28</v>
      </c>
    </row>
    <row r="168" spans="1:16" x14ac:dyDescent="0.2">
      <c r="A168" s="6">
        <v>45643.612407546301</v>
      </c>
      <c r="B168" s="1" t="s">
        <v>133</v>
      </c>
      <c r="C168" s="2">
        <v>9</v>
      </c>
      <c r="D168" s="1" t="s">
        <v>134</v>
      </c>
      <c r="E168" s="1" t="s">
        <v>18</v>
      </c>
      <c r="F168" s="1" t="s">
        <v>113</v>
      </c>
      <c r="G168" s="1" t="s">
        <v>39</v>
      </c>
      <c r="H168" s="1" t="s">
        <v>31</v>
      </c>
      <c r="I168" s="1" t="s">
        <v>22</v>
      </c>
      <c r="J168" s="1" t="s">
        <v>41</v>
      </c>
      <c r="K168" s="1" t="s">
        <v>59</v>
      </c>
      <c r="L168" s="1" t="s">
        <v>55</v>
      </c>
      <c r="M168" s="1" t="s">
        <v>76</v>
      </c>
      <c r="N168" s="1" t="s">
        <v>56</v>
      </c>
      <c r="O168" s="1" t="s">
        <v>61</v>
      </c>
      <c r="P168" s="7" t="s">
        <v>28</v>
      </c>
    </row>
    <row r="169" spans="1:16" x14ac:dyDescent="0.2">
      <c r="A169" s="6">
        <v>45643.619505520837</v>
      </c>
      <c r="B169" s="1" t="s">
        <v>135</v>
      </c>
      <c r="C169" s="2">
        <v>8</v>
      </c>
      <c r="D169" s="1" t="s">
        <v>98</v>
      </c>
      <c r="E169" s="1" t="s">
        <v>18</v>
      </c>
      <c r="F169" s="1" t="s">
        <v>113</v>
      </c>
      <c r="G169" s="1" t="s">
        <v>39</v>
      </c>
      <c r="H169" s="1" t="s">
        <v>31</v>
      </c>
      <c r="I169" s="1" t="s">
        <v>32</v>
      </c>
      <c r="J169" s="1" t="s">
        <v>41</v>
      </c>
      <c r="K169" s="1" t="s">
        <v>59</v>
      </c>
      <c r="L169" s="1" t="s">
        <v>55</v>
      </c>
      <c r="M169" s="1" t="s">
        <v>76</v>
      </c>
      <c r="N169" s="1" t="s">
        <v>56</v>
      </c>
      <c r="O169" s="1" t="s">
        <v>61</v>
      </c>
      <c r="P169" s="7" t="s">
        <v>28</v>
      </c>
    </row>
    <row r="170" spans="1:16" x14ac:dyDescent="0.2">
      <c r="A170" s="6">
        <v>45646.863270648144</v>
      </c>
      <c r="B170" s="1" t="s">
        <v>671</v>
      </c>
      <c r="C170" s="2">
        <v>6</v>
      </c>
      <c r="D170" s="1" t="s">
        <v>672</v>
      </c>
      <c r="E170" s="1" t="s">
        <v>18</v>
      </c>
      <c r="F170" s="1" t="s">
        <v>673</v>
      </c>
      <c r="G170" s="1" t="s">
        <v>39</v>
      </c>
      <c r="H170" s="1" t="s">
        <v>31</v>
      </c>
      <c r="I170" s="1" t="s">
        <v>32</v>
      </c>
      <c r="J170" s="1" t="s">
        <v>54</v>
      </c>
      <c r="K170" s="1" t="s">
        <v>50</v>
      </c>
      <c r="L170" s="1" t="s">
        <v>55</v>
      </c>
      <c r="M170" s="1" t="s">
        <v>76</v>
      </c>
      <c r="N170" s="1" t="s">
        <v>35</v>
      </c>
      <c r="O170" s="1" t="s">
        <v>36</v>
      </c>
      <c r="P170" s="7" t="s">
        <v>28</v>
      </c>
    </row>
    <row r="171" spans="1:16" x14ac:dyDescent="0.2">
      <c r="A171" s="6">
        <v>45647.541777418985</v>
      </c>
      <c r="B171" s="1" t="s">
        <v>722</v>
      </c>
      <c r="C171" s="2">
        <v>8</v>
      </c>
      <c r="D171" s="1" t="s">
        <v>723</v>
      </c>
      <c r="E171" s="1" t="s">
        <v>18</v>
      </c>
      <c r="F171" s="1" t="s">
        <v>673</v>
      </c>
      <c r="G171" s="1" t="s">
        <v>39</v>
      </c>
      <c r="H171" s="1" t="s">
        <v>31</v>
      </c>
      <c r="I171" s="1" t="s">
        <v>22</v>
      </c>
      <c r="J171" s="1" t="s">
        <v>41</v>
      </c>
      <c r="K171" s="1" t="s">
        <v>59</v>
      </c>
      <c r="L171" s="1" t="s">
        <v>55</v>
      </c>
      <c r="M171" s="1" t="s">
        <v>76</v>
      </c>
      <c r="N171" s="1" t="s">
        <v>35</v>
      </c>
      <c r="O171" s="1" t="s">
        <v>61</v>
      </c>
      <c r="P171" s="7" t="s">
        <v>28</v>
      </c>
    </row>
    <row r="172" spans="1:16" x14ac:dyDescent="0.2">
      <c r="A172" s="6">
        <v>45647.575242511579</v>
      </c>
      <c r="B172" s="1" t="s">
        <v>749</v>
      </c>
      <c r="C172" s="2">
        <v>7</v>
      </c>
      <c r="D172" s="1" t="s">
        <v>750</v>
      </c>
      <c r="E172" s="1" t="s">
        <v>18</v>
      </c>
      <c r="F172" s="1" t="s">
        <v>673</v>
      </c>
      <c r="G172" s="1" t="s">
        <v>39</v>
      </c>
      <c r="H172" s="1" t="s">
        <v>31</v>
      </c>
      <c r="I172" s="1" t="s">
        <v>22</v>
      </c>
      <c r="J172" s="1" t="s">
        <v>23</v>
      </c>
      <c r="K172" s="1" t="s">
        <v>59</v>
      </c>
      <c r="L172" s="1" t="s">
        <v>45</v>
      </c>
      <c r="M172" s="1" t="s">
        <v>76</v>
      </c>
      <c r="N172" s="1" t="s">
        <v>56</v>
      </c>
      <c r="O172" s="1" t="s">
        <v>36</v>
      </c>
      <c r="P172" s="7" t="s">
        <v>61</v>
      </c>
    </row>
    <row r="173" spans="1:16" x14ac:dyDescent="0.2">
      <c r="A173" s="6">
        <v>45647.660762175925</v>
      </c>
      <c r="B173" s="1" t="s">
        <v>798</v>
      </c>
      <c r="C173" s="2">
        <v>9</v>
      </c>
      <c r="D173" s="1" t="s">
        <v>799</v>
      </c>
      <c r="E173" s="1" t="s">
        <v>18</v>
      </c>
      <c r="F173" s="1" t="s">
        <v>673</v>
      </c>
      <c r="G173" s="1" t="s">
        <v>39</v>
      </c>
      <c r="H173" s="1" t="s">
        <v>31</v>
      </c>
      <c r="I173" s="1" t="s">
        <v>22</v>
      </c>
      <c r="J173" s="1" t="s">
        <v>41</v>
      </c>
      <c r="K173" s="1" t="s">
        <v>59</v>
      </c>
      <c r="L173" s="1" t="s">
        <v>55</v>
      </c>
      <c r="M173" s="1" t="s">
        <v>76</v>
      </c>
      <c r="N173" s="1" t="s">
        <v>56</v>
      </c>
      <c r="O173" s="1" t="s">
        <v>28</v>
      </c>
      <c r="P173" s="7" t="s">
        <v>28</v>
      </c>
    </row>
    <row r="174" spans="1:16" x14ac:dyDescent="0.2">
      <c r="A174" s="6">
        <v>45647.669938472223</v>
      </c>
      <c r="B174" s="1" t="s">
        <v>802</v>
      </c>
      <c r="C174" s="2">
        <v>5</v>
      </c>
      <c r="D174" s="1" t="s">
        <v>803</v>
      </c>
      <c r="E174" s="1" t="s">
        <v>18</v>
      </c>
      <c r="F174" s="1" t="s">
        <v>673</v>
      </c>
      <c r="G174" s="1" t="s">
        <v>39</v>
      </c>
      <c r="H174" s="1" t="s">
        <v>31</v>
      </c>
      <c r="I174" s="1" t="s">
        <v>22</v>
      </c>
      <c r="J174" s="1" t="s">
        <v>23</v>
      </c>
      <c r="K174" s="1" t="s">
        <v>59</v>
      </c>
      <c r="L174" s="1" t="s">
        <v>55</v>
      </c>
      <c r="M174" s="1" t="s">
        <v>34</v>
      </c>
      <c r="N174" s="1" t="s">
        <v>35</v>
      </c>
      <c r="O174" s="1" t="s">
        <v>28</v>
      </c>
      <c r="P174" s="7" t="s">
        <v>36</v>
      </c>
    </row>
    <row r="175" spans="1:16" x14ac:dyDescent="0.2">
      <c r="A175" s="6">
        <v>45647.59118743056</v>
      </c>
      <c r="B175" s="1" t="s">
        <v>763</v>
      </c>
      <c r="C175" s="2">
        <v>7</v>
      </c>
      <c r="D175" s="1" t="s">
        <v>764</v>
      </c>
      <c r="E175" s="1" t="s">
        <v>336</v>
      </c>
      <c r="F175" s="1" t="s">
        <v>765</v>
      </c>
      <c r="G175" s="1" t="s">
        <v>39</v>
      </c>
      <c r="H175" s="1" t="s">
        <v>31</v>
      </c>
      <c r="I175" s="1" t="s">
        <v>22</v>
      </c>
      <c r="J175" s="1" t="s">
        <v>23</v>
      </c>
      <c r="K175" s="1" t="s">
        <v>59</v>
      </c>
      <c r="L175" s="1" t="s">
        <v>45</v>
      </c>
      <c r="M175" s="1" t="s">
        <v>76</v>
      </c>
      <c r="N175" s="1" t="s">
        <v>56</v>
      </c>
      <c r="O175" s="1" t="s">
        <v>28</v>
      </c>
      <c r="P175" s="7" t="s">
        <v>28</v>
      </c>
    </row>
    <row r="176" spans="1:16" x14ac:dyDescent="0.2">
      <c r="A176" s="6">
        <v>45649.475272314812</v>
      </c>
      <c r="B176" s="1" t="s">
        <v>1092</v>
      </c>
      <c r="C176" s="2">
        <v>1</v>
      </c>
      <c r="D176" s="1" t="s">
        <v>1093</v>
      </c>
      <c r="E176" s="1" t="s">
        <v>336</v>
      </c>
      <c r="F176" s="1" t="s">
        <v>765</v>
      </c>
      <c r="G176" s="1" t="s">
        <v>48</v>
      </c>
      <c r="H176" s="1" t="s">
        <v>87</v>
      </c>
      <c r="I176" s="1" t="s">
        <v>64</v>
      </c>
      <c r="J176" s="1" t="s">
        <v>41</v>
      </c>
      <c r="K176" s="1" t="s">
        <v>50</v>
      </c>
      <c r="L176" s="1" t="s">
        <v>71</v>
      </c>
      <c r="M176" s="1" t="s">
        <v>60</v>
      </c>
      <c r="N176" s="1" t="s">
        <v>35</v>
      </c>
      <c r="O176" s="1" t="s">
        <v>28</v>
      </c>
      <c r="P176" s="7" t="s">
        <v>36</v>
      </c>
    </row>
    <row r="177" spans="1:16" x14ac:dyDescent="0.2">
      <c r="A177" s="6">
        <v>45652.80614237269</v>
      </c>
      <c r="B177" s="1" t="s">
        <v>1184</v>
      </c>
      <c r="C177" s="2">
        <v>7</v>
      </c>
      <c r="D177" s="1" t="s">
        <v>1185</v>
      </c>
      <c r="E177" s="1" t="s">
        <v>18</v>
      </c>
      <c r="F177" s="1" t="s">
        <v>765</v>
      </c>
      <c r="G177" s="1" t="s">
        <v>39</v>
      </c>
      <c r="H177" s="1" t="s">
        <v>31</v>
      </c>
      <c r="I177" s="1" t="s">
        <v>22</v>
      </c>
      <c r="J177" s="1" t="s">
        <v>41</v>
      </c>
      <c r="K177" s="1" t="s">
        <v>50</v>
      </c>
      <c r="L177" s="1" t="s">
        <v>25</v>
      </c>
      <c r="M177" s="1" t="s">
        <v>76</v>
      </c>
      <c r="N177" s="1" t="s">
        <v>56</v>
      </c>
      <c r="O177" s="1" t="s">
        <v>61</v>
      </c>
      <c r="P177" s="7" t="s">
        <v>28</v>
      </c>
    </row>
    <row r="178" spans="1:16" x14ac:dyDescent="0.2">
      <c r="A178" s="6">
        <v>45652.858606041671</v>
      </c>
      <c r="B178" s="1" t="s">
        <v>1188</v>
      </c>
      <c r="C178" s="2">
        <v>4</v>
      </c>
      <c r="D178" s="1" t="s">
        <v>1189</v>
      </c>
      <c r="E178" s="1" t="s">
        <v>18</v>
      </c>
      <c r="F178" s="1" t="s">
        <v>765</v>
      </c>
      <c r="G178" s="1" t="s">
        <v>39</v>
      </c>
      <c r="H178" s="1" t="s">
        <v>31</v>
      </c>
      <c r="I178" s="1" t="s">
        <v>22</v>
      </c>
      <c r="J178" s="1" t="s">
        <v>23</v>
      </c>
      <c r="K178" s="1" t="s">
        <v>59</v>
      </c>
      <c r="L178" s="1" t="s">
        <v>25</v>
      </c>
      <c r="M178" s="1" t="s">
        <v>60</v>
      </c>
      <c r="N178" s="1" t="s">
        <v>35</v>
      </c>
      <c r="O178" s="1" t="s">
        <v>28</v>
      </c>
      <c r="P178" s="7" t="s">
        <v>36</v>
      </c>
    </row>
    <row r="179" spans="1:16" x14ac:dyDescent="0.2">
      <c r="A179" s="6">
        <v>45652.888578645834</v>
      </c>
      <c r="B179" s="1" t="s">
        <v>1190</v>
      </c>
      <c r="C179" s="2">
        <v>9</v>
      </c>
      <c r="D179" s="1" t="s">
        <v>1191</v>
      </c>
      <c r="E179" s="1" t="s">
        <v>18</v>
      </c>
      <c r="F179" s="1" t="s">
        <v>765</v>
      </c>
      <c r="G179" s="1" t="s">
        <v>39</v>
      </c>
      <c r="H179" s="1" t="s">
        <v>31</v>
      </c>
      <c r="I179" s="1" t="s">
        <v>22</v>
      </c>
      <c r="J179" s="1" t="s">
        <v>41</v>
      </c>
      <c r="K179" s="1" t="s">
        <v>59</v>
      </c>
      <c r="L179" s="1" t="s">
        <v>55</v>
      </c>
      <c r="M179" s="1" t="s">
        <v>76</v>
      </c>
      <c r="N179" s="1" t="s">
        <v>56</v>
      </c>
      <c r="O179" s="1" t="s">
        <v>61</v>
      </c>
      <c r="P179" s="7" t="s">
        <v>28</v>
      </c>
    </row>
    <row r="180" spans="1:16" x14ac:dyDescent="0.2">
      <c r="A180" s="6">
        <v>45652.890778518515</v>
      </c>
      <c r="B180" s="1" t="s">
        <v>1192</v>
      </c>
      <c r="C180" s="2">
        <v>2</v>
      </c>
      <c r="D180" s="1" t="s">
        <v>1193</v>
      </c>
      <c r="E180" s="1" t="s">
        <v>18</v>
      </c>
      <c r="F180" s="1" t="s">
        <v>765</v>
      </c>
      <c r="G180" s="1" t="s">
        <v>39</v>
      </c>
      <c r="H180" s="1" t="s">
        <v>21</v>
      </c>
      <c r="I180" s="1" t="s">
        <v>40</v>
      </c>
      <c r="J180" s="1" t="s">
        <v>23</v>
      </c>
      <c r="K180" s="1" t="s">
        <v>50</v>
      </c>
      <c r="L180" s="1" t="s">
        <v>25</v>
      </c>
      <c r="M180" s="1" t="s">
        <v>76</v>
      </c>
      <c r="N180" s="1" t="s">
        <v>35</v>
      </c>
      <c r="O180" s="1" t="s">
        <v>28</v>
      </c>
      <c r="P180" s="7" t="s">
        <v>36</v>
      </c>
    </row>
    <row r="181" spans="1:16" x14ac:dyDescent="0.2">
      <c r="A181" s="6">
        <v>45652.893688761571</v>
      </c>
      <c r="B181" s="1" t="s">
        <v>1194</v>
      </c>
      <c r="C181" s="2">
        <v>4</v>
      </c>
      <c r="D181" s="1" t="s">
        <v>1195</v>
      </c>
      <c r="E181" s="1" t="s">
        <v>18</v>
      </c>
      <c r="F181" s="1" t="s">
        <v>765</v>
      </c>
      <c r="G181" s="1" t="s">
        <v>39</v>
      </c>
      <c r="H181" s="1" t="s">
        <v>44</v>
      </c>
      <c r="I181" s="1" t="s">
        <v>64</v>
      </c>
      <c r="J181" s="1" t="s">
        <v>41</v>
      </c>
      <c r="K181" s="1" t="s">
        <v>33</v>
      </c>
      <c r="L181" s="1" t="s">
        <v>45</v>
      </c>
      <c r="M181" s="1" t="s">
        <v>34</v>
      </c>
      <c r="N181" s="1" t="s">
        <v>35</v>
      </c>
      <c r="O181" s="1" t="s">
        <v>36</v>
      </c>
      <c r="P181" s="7" t="s">
        <v>28</v>
      </c>
    </row>
    <row r="182" spans="1:16" x14ac:dyDescent="0.2">
      <c r="A182" s="6">
        <v>45653.346102025462</v>
      </c>
      <c r="B182" s="1" t="s">
        <v>1196</v>
      </c>
      <c r="C182" s="2">
        <v>2</v>
      </c>
      <c r="D182" s="1" t="s">
        <v>1197</v>
      </c>
      <c r="E182" s="1" t="s">
        <v>18</v>
      </c>
      <c r="F182" s="1" t="s">
        <v>765</v>
      </c>
      <c r="G182" s="1" t="s">
        <v>20</v>
      </c>
      <c r="H182" s="1" t="s">
        <v>87</v>
      </c>
      <c r="I182" s="1" t="s">
        <v>40</v>
      </c>
      <c r="J182" s="1" t="s">
        <v>49</v>
      </c>
      <c r="K182" s="1" t="s">
        <v>59</v>
      </c>
      <c r="L182" s="1" t="s">
        <v>45</v>
      </c>
      <c r="M182" s="1" t="s">
        <v>34</v>
      </c>
      <c r="N182" s="1" t="s">
        <v>35</v>
      </c>
      <c r="O182" s="1" t="s">
        <v>36</v>
      </c>
      <c r="P182" s="7" t="s">
        <v>36</v>
      </c>
    </row>
    <row r="183" spans="1:16" x14ac:dyDescent="0.2">
      <c r="A183" s="6">
        <v>45653.621626504631</v>
      </c>
      <c r="B183" s="1" t="s">
        <v>1202</v>
      </c>
      <c r="C183" s="2">
        <v>8</v>
      </c>
      <c r="D183" s="1" t="s">
        <v>1203</v>
      </c>
      <c r="E183" s="1" t="s">
        <v>18</v>
      </c>
      <c r="F183" s="1" t="s">
        <v>765</v>
      </c>
      <c r="G183" s="1" t="s">
        <v>39</v>
      </c>
      <c r="H183" s="1" t="s">
        <v>31</v>
      </c>
      <c r="I183" s="1" t="s">
        <v>22</v>
      </c>
      <c r="J183" s="1" t="s">
        <v>23</v>
      </c>
      <c r="K183" s="1" t="s">
        <v>59</v>
      </c>
      <c r="L183" s="1" t="s">
        <v>45</v>
      </c>
      <c r="M183" s="1" t="s">
        <v>76</v>
      </c>
      <c r="N183" s="1" t="s">
        <v>56</v>
      </c>
      <c r="O183" s="1" t="s">
        <v>36</v>
      </c>
      <c r="P183" s="7" t="s">
        <v>28</v>
      </c>
    </row>
    <row r="184" spans="1:16" x14ac:dyDescent="0.2">
      <c r="A184" s="6">
        <v>45654.529653402773</v>
      </c>
      <c r="B184" s="1" t="s">
        <v>1214</v>
      </c>
      <c r="C184" s="2">
        <v>2</v>
      </c>
      <c r="D184" s="1" t="s">
        <v>1215</v>
      </c>
      <c r="E184" s="1" t="s">
        <v>18</v>
      </c>
      <c r="F184" s="1" t="s">
        <v>765</v>
      </c>
      <c r="G184" s="1" t="s">
        <v>20</v>
      </c>
      <c r="H184" s="1" t="s">
        <v>21</v>
      </c>
      <c r="I184" s="1" t="s">
        <v>64</v>
      </c>
      <c r="J184" s="1" t="s">
        <v>41</v>
      </c>
      <c r="K184" s="1" t="s">
        <v>50</v>
      </c>
      <c r="L184" s="1" t="s">
        <v>55</v>
      </c>
      <c r="M184" s="1" t="s">
        <v>34</v>
      </c>
      <c r="N184" s="1" t="s">
        <v>35</v>
      </c>
      <c r="O184" s="1" t="s">
        <v>28</v>
      </c>
      <c r="P184" s="7" t="s">
        <v>61</v>
      </c>
    </row>
    <row r="185" spans="1:16" x14ac:dyDescent="0.2">
      <c r="A185" s="6">
        <v>45654.533662500005</v>
      </c>
      <c r="B185" s="1" t="s">
        <v>1216</v>
      </c>
      <c r="C185" s="2">
        <v>3</v>
      </c>
      <c r="D185" s="1" t="s">
        <v>1217</v>
      </c>
      <c r="E185" s="1" t="s">
        <v>18</v>
      </c>
      <c r="F185" s="1" t="s">
        <v>765</v>
      </c>
      <c r="G185" s="1" t="s">
        <v>48</v>
      </c>
      <c r="H185" s="1" t="s">
        <v>31</v>
      </c>
      <c r="I185" s="1" t="s">
        <v>32</v>
      </c>
      <c r="J185" s="1" t="s">
        <v>41</v>
      </c>
      <c r="K185" s="1" t="s">
        <v>59</v>
      </c>
      <c r="L185" s="1" t="s">
        <v>25</v>
      </c>
      <c r="M185" s="1" t="s">
        <v>60</v>
      </c>
      <c r="N185" s="1" t="s">
        <v>27</v>
      </c>
      <c r="O185" s="1" t="s">
        <v>28</v>
      </c>
      <c r="P185" s="7" t="s">
        <v>36</v>
      </c>
    </row>
    <row r="186" spans="1:16" x14ac:dyDescent="0.2">
      <c r="A186" s="6">
        <v>45654.534128125</v>
      </c>
      <c r="B186" s="1" t="s">
        <v>1218</v>
      </c>
      <c r="C186" s="2">
        <v>4</v>
      </c>
      <c r="D186" s="1" t="s">
        <v>1219</v>
      </c>
      <c r="E186" s="1" t="s">
        <v>18</v>
      </c>
      <c r="F186" s="1" t="s">
        <v>765</v>
      </c>
      <c r="G186" s="1" t="s">
        <v>39</v>
      </c>
      <c r="H186" s="1" t="s">
        <v>21</v>
      </c>
      <c r="I186" s="1" t="s">
        <v>32</v>
      </c>
      <c r="J186" s="1" t="s">
        <v>54</v>
      </c>
      <c r="K186" s="1" t="s">
        <v>50</v>
      </c>
      <c r="L186" s="1" t="s">
        <v>55</v>
      </c>
      <c r="M186" s="1" t="s">
        <v>76</v>
      </c>
      <c r="N186" s="1" t="s">
        <v>35</v>
      </c>
      <c r="O186" s="1" t="s">
        <v>36</v>
      </c>
      <c r="P186" s="7" t="s">
        <v>36</v>
      </c>
    </row>
    <row r="187" spans="1:16" x14ac:dyDescent="0.2">
      <c r="A187" s="6">
        <v>45654.535287986109</v>
      </c>
      <c r="B187" s="1" t="s">
        <v>1220</v>
      </c>
      <c r="C187" s="2">
        <v>4</v>
      </c>
      <c r="D187" s="1" t="s">
        <v>1221</v>
      </c>
      <c r="E187" s="1" t="s">
        <v>18</v>
      </c>
      <c r="F187" s="1" t="s">
        <v>765</v>
      </c>
      <c r="G187" s="1" t="s">
        <v>39</v>
      </c>
      <c r="H187" s="1" t="s">
        <v>31</v>
      </c>
      <c r="I187" s="1" t="s">
        <v>64</v>
      </c>
      <c r="J187" s="1" t="s">
        <v>41</v>
      </c>
      <c r="K187" s="1" t="s">
        <v>59</v>
      </c>
      <c r="L187" s="1" t="s">
        <v>25</v>
      </c>
      <c r="M187" s="1" t="s">
        <v>60</v>
      </c>
      <c r="N187" s="1" t="s">
        <v>35</v>
      </c>
      <c r="O187" s="1" t="s">
        <v>28</v>
      </c>
      <c r="P187" s="7" t="s">
        <v>36</v>
      </c>
    </row>
    <row r="188" spans="1:16" x14ac:dyDescent="0.2">
      <c r="A188" s="6">
        <v>45655.493419733801</v>
      </c>
      <c r="B188" s="1" t="s">
        <v>1222</v>
      </c>
      <c r="C188" s="2">
        <v>9</v>
      </c>
      <c r="D188" s="1" t="s">
        <v>1223</v>
      </c>
      <c r="E188" s="1" t="s">
        <v>18</v>
      </c>
      <c r="F188" s="1" t="s">
        <v>765</v>
      </c>
      <c r="G188" s="1" t="s">
        <v>39</v>
      </c>
      <c r="H188" s="1" t="s">
        <v>31</v>
      </c>
      <c r="I188" s="1" t="s">
        <v>22</v>
      </c>
      <c r="J188" s="1" t="s">
        <v>23</v>
      </c>
      <c r="K188" s="1" t="s">
        <v>59</v>
      </c>
      <c r="L188" s="1" t="s">
        <v>55</v>
      </c>
      <c r="M188" s="1" t="s">
        <v>76</v>
      </c>
      <c r="N188" s="1" t="s">
        <v>56</v>
      </c>
      <c r="O188" s="1" t="s">
        <v>36</v>
      </c>
      <c r="P188" s="7" t="s">
        <v>28</v>
      </c>
    </row>
    <row r="189" spans="1:16" x14ac:dyDescent="0.2">
      <c r="A189" s="6">
        <v>45655.801289050927</v>
      </c>
      <c r="B189" s="1" t="s">
        <v>1224</v>
      </c>
      <c r="C189" s="2">
        <v>6</v>
      </c>
      <c r="D189" s="1" t="s">
        <v>1225</v>
      </c>
      <c r="E189" s="1" t="s">
        <v>18</v>
      </c>
      <c r="F189" s="1" t="s">
        <v>765</v>
      </c>
      <c r="G189" s="1" t="s">
        <v>39</v>
      </c>
      <c r="H189" s="1" t="s">
        <v>31</v>
      </c>
      <c r="I189" s="1" t="s">
        <v>22</v>
      </c>
      <c r="J189" s="1" t="s">
        <v>41</v>
      </c>
      <c r="K189" s="1" t="s">
        <v>50</v>
      </c>
      <c r="L189" s="1" t="s">
        <v>55</v>
      </c>
      <c r="M189" s="1" t="s">
        <v>26</v>
      </c>
      <c r="N189" s="1" t="s">
        <v>56</v>
      </c>
      <c r="O189" s="1" t="s">
        <v>28</v>
      </c>
      <c r="P189" s="7" t="s">
        <v>61</v>
      </c>
    </row>
    <row r="190" spans="1:16" x14ac:dyDescent="0.2">
      <c r="A190" s="6">
        <v>45647.758690613424</v>
      </c>
      <c r="B190" s="1" t="s">
        <v>810</v>
      </c>
      <c r="C190" s="2">
        <v>7</v>
      </c>
      <c r="D190" s="1" t="s">
        <v>811</v>
      </c>
      <c r="E190" s="1" t="s">
        <v>18</v>
      </c>
      <c r="F190" s="1" t="s">
        <v>812</v>
      </c>
      <c r="G190" s="1" t="s">
        <v>39</v>
      </c>
      <c r="H190" s="1" t="s">
        <v>31</v>
      </c>
      <c r="I190" s="1" t="s">
        <v>22</v>
      </c>
      <c r="J190" s="1" t="s">
        <v>41</v>
      </c>
      <c r="K190" s="1" t="s">
        <v>59</v>
      </c>
      <c r="L190" s="1" t="s">
        <v>55</v>
      </c>
      <c r="M190" s="1" t="s">
        <v>60</v>
      </c>
      <c r="N190" s="1" t="s">
        <v>35</v>
      </c>
      <c r="O190" s="1" t="s">
        <v>36</v>
      </c>
      <c r="P190" s="7" t="s">
        <v>36</v>
      </c>
    </row>
    <row r="191" spans="1:16" x14ac:dyDescent="0.2">
      <c r="A191" s="6">
        <v>45647.803900520834</v>
      </c>
      <c r="B191" s="1" t="s">
        <v>818</v>
      </c>
      <c r="C191" s="2">
        <v>4</v>
      </c>
      <c r="D191" s="1" t="s">
        <v>819</v>
      </c>
      <c r="E191" s="1" t="s">
        <v>18</v>
      </c>
      <c r="F191" s="1" t="s">
        <v>812</v>
      </c>
      <c r="G191" s="1" t="s">
        <v>48</v>
      </c>
      <c r="H191" s="1" t="s">
        <v>31</v>
      </c>
      <c r="I191" s="1" t="s">
        <v>40</v>
      </c>
      <c r="J191" s="1" t="s">
        <v>54</v>
      </c>
      <c r="K191" s="1" t="s">
        <v>50</v>
      </c>
      <c r="L191" s="1" t="s">
        <v>55</v>
      </c>
      <c r="M191" s="1" t="s">
        <v>76</v>
      </c>
      <c r="N191" s="1" t="s">
        <v>35</v>
      </c>
      <c r="O191" s="1" t="s">
        <v>36</v>
      </c>
      <c r="P191" s="7" t="s">
        <v>84</v>
      </c>
    </row>
    <row r="192" spans="1:16" x14ac:dyDescent="0.2">
      <c r="A192" s="6">
        <v>45647.808518576392</v>
      </c>
      <c r="B192" s="1" t="s">
        <v>820</v>
      </c>
      <c r="C192" s="2">
        <v>3</v>
      </c>
      <c r="D192" s="1" t="s">
        <v>821</v>
      </c>
      <c r="E192" s="1" t="s">
        <v>18</v>
      </c>
      <c r="F192" s="1" t="s">
        <v>812</v>
      </c>
      <c r="G192" s="1" t="s">
        <v>39</v>
      </c>
      <c r="H192" s="1" t="s">
        <v>87</v>
      </c>
      <c r="I192" s="1" t="s">
        <v>40</v>
      </c>
      <c r="J192" s="1" t="s">
        <v>41</v>
      </c>
      <c r="K192" s="1" t="s">
        <v>50</v>
      </c>
      <c r="L192" s="1" t="s">
        <v>55</v>
      </c>
      <c r="M192" s="1" t="s">
        <v>60</v>
      </c>
      <c r="N192" s="1" t="s">
        <v>51</v>
      </c>
      <c r="O192" s="1" t="s">
        <v>61</v>
      </c>
      <c r="P192" s="7" t="s">
        <v>84</v>
      </c>
    </row>
    <row r="193" spans="1:16" x14ac:dyDescent="0.2">
      <c r="A193" s="6">
        <v>45647.833798784719</v>
      </c>
      <c r="B193" s="1" t="s">
        <v>826</v>
      </c>
      <c r="C193" s="2">
        <v>5</v>
      </c>
      <c r="D193" s="1" t="s">
        <v>827</v>
      </c>
      <c r="E193" s="1" t="s">
        <v>18</v>
      </c>
      <c r="F193" s="1" t="s">
        <v>812</v>
      </c>
      <c r="G193" s="1" t="s">
        <v>48</v>
      </c>
      <c r="H193" s="1" t="s">
        <v>31</v>
      </c>
      <c r="I193" s="1" t="s">
        <v>22</v>
      </c>
      <c r="J193" s="1" t="s">
        <v>54</v>
      </c>
      <c r="K193" s="1" t="s">
        <v>59</v>
      </c>
      <c r="L193" s="1" t="s">
        <v>55</v>
      </c>
      <c r="M193" s="1" t="s">
        <v>26</v>
      </c>
      <c r="N193" s="1" t="s">
        <v>56</v>
      </c>
      <c r="O193" s="1" t="s">
        <v>28</v>
      </c>
      <c r="P193" s="7" t="s">
        <v>84</v>
      </c>
    </row>
    <row r="194" spans="1:16" x14ac:dyDescent="0.2">
      <c r="A194" s="6">
        <v>45647.863386469908</v>
      </c>
      <c r="B194" s="1" t="s">
        <v>834</v>
      </c>
      <c r="C194" s="2">
        <v>7</v>
      </c>
      <c r="D194" s="1" t="s">
        <v>835</v>
      </c>
      <c r="E194" s="1" t="s">
        <v>18</v>
      </c>
      <c r="F194" s="1" t="s">
        <v>812</v>
      </c>
      <c r="G194" s="1" t="s">
        <v>39</v>
      </c>
      <c r="H194" s="1" t="s">
        <v>31</v>
      </c>
      <c r="I194" s="1" t="s">
        <v>22</v>
      </c>
      <c r="J194" s="1" t="s">
        <v>41</v>
      </c>
      <c r="K194" s="1" t="s">
        <v>50</v>
      </c>
      <c r="L194" s="1" t="s">
        <v>55</v>
      </c>
      <c r="M194" s="1" t="s">
        <v>76</v>
      </c>
      <c r="N194" s="1" t="s">
        <v>56</v>
      </c>
      <c r="O194" s="1" t="s">
        <v>84</v>
      </c>
      <c r="P194" s="7" t="s">
        <v>84</v>
      </c>
    </row>
    <row r="195" spans="1:16" x14ac:dyDescent="0.2">
      <c r="A195" s="6">
        <v>45648.037752465279</v>
      </c>
      <c r="B195" s="1" t="s">
        <v>848</v>
      </c>
      <c r="C195" s="2">
        <v>6</v>
      </c>
      <c r="D195" s="1" t="s">
        <v>849</v>
      </c>
      <c r="E195" s="1" t="s">
        <v>18</v>
      </c>
      <c r="F195" s="1" t="s">
        <v>812</v>
      </c>
      <c r="G195" s="1" t="s">
        <v>39</v>
      </c>
      <c r="H195" s="1" t="s">
        <v>31</v>
      </c>
      <c r="I195" s="1" t="s">
        <v>40</v>
      </c>
      <c r="J195" s="1" t="s">
        <v>41</v>
      </c>
      <c r="K195" s="1" t="s">
        <v>59</v>
      </c>
      <c r="L195" s="1" t="s">
        <v>25</v>
      </c>
      <c r="M195" s="1" t="s">
        <v>76</v>
      </c>
      <c r="N195" s="1" t="s">
        <v>35</v>
      </c>
      <c r="O195" s="1" t="s">
        <v>28</v>
      </c>
      <c r="P195" s="7" t="s">
        <v>28</v>
      </c>
    </row>
    <row r="196" spans="1:16" x14ac:dyDescent="0.2">
      <c r="A196" s="6">
        <v>45648.639545266204</v>
      </c>
      <c r="B196" s="1" t="s">
        <v>867</v>
      </c>
      <c r="C196" s="2">
        <v>4</v>
      </c>
      <c r="D196" s="1" t="s">
        <v>868</v>
      </c>
      <c r="E196" s="1" t="s">
        <v>18</v>
      </c>
      <c r="F196" s="1" t="s">
        <v>812</v>
      </c>
      <c r="G196" s="1" t="s">
        <v>39</v>
      </c>
      <c r="H196" s="1" t="s">
        <v>31</v>
      </c>
      <c r="I196" s="1" t="s">
        <v>22</v>
      </c>
      <c r="J196" s="1" t="s">
        <v>23</v>
      </c>
      <c r="K196" s="1" t="s">
        <v>24</v>
      </c>
      <c r="L196" s="1" t="s">
        <v>71</v>
      </c>
      <c r="M196" s="1" t="s">
        <v>34</v>
      </c>
      <c r="N196" s="1" t="s">
        <v>56</v>
      </c>
      <c r="O196" s="1" t="s">
        <v>61</v>
      </c>
      <c r="P196" s="7" t="s">
        <v>61</v>
      </c>
    </row>
    <row r="197" spans="1:16" x14ac:dyDescent="0.2">
      <c r="A197" s="6">
        <v>45649.438215694448</v>
      </c>
      <c r="B197" s="1" t="s">
        <v>972</v>
      </c>
      <c r="C197" s="2">
        <v>3</v>
      </c>
      <c r="D197" s="1" t="s">
        <v>973</v>
      </c>
      <c r="E197" s="1" t="s">
        <v>18</v>
      </c>
      <c r="F197" s="1" t="s">
        <v>974</v>
      </c>
      <c r="G197" s="1" t="s">
        <v>20</v>
      </c>
      <c r="H197" s="1" t="s">
        <v>31</v>
      </c>
      <c r="I197" s="1" t="s">
        <v>40</v>
      </c>
      <c r="J197" s="1" t="s">
        <v>49</v>
      </c>
      <c r="K197" s="1" t="s">
        <v>33</v>
      </c>
      <c r="L197" s="1" t="s">
        <v>71</v>
      </c>
      <c r="M197" s="1" t="s">
        <v>76</v>
      </c>
      <c r="N197" s="1" t="s">
        <v>35</v>
      </c>
      <c r="O197" s="1" t="s">
        <v>36</v>
      </c>
      <c r="P197" s="7" t="s">
        <v>61</v>
      </c>
    </row>
    <row r="198" spans="1:16" x14ac:dyDescent="0.2">
      <c r="A198" s="6">
        <v>45649.44114289352</v>
      </c>
      <c r="B198" s="1" t="s">
        <v>982</v>
      </c>
      <c r="C198" s="2">
        <v>2</v>
      </c>
      <c r="D198" s="1" t="s">
        <v>983</v>
      </c>
      <c r="E198" s="1" t="s">
        <v>18</v>
      </c>
      <c r="F198" s="1" t="s">
        <v>974</v>
      </c>
      <c r="G198" s="1" t="s">
        <v>48</v>
      </c>
      <c r="H198" s="1" t="s">
        <v>87</v>
      </c>
      <c r="I198" s="1" t="s">
        <v>22</v>
      </c>
      <c r="J198" s="1" t="s">
        <v>23</v>
      </c>
      <c r="K198" s="1" t="s">
        <v>59</v>
      </c>
      <c r="L198" s="1" t="s">
        <v>71</v>
      </c>
      <c r="M198" s="1" t="s">
        <v>26</v>
      </c>
      <c r="N198" s="1" t="s">
        <v>35</v>
      </c>
      <c r="O198" s="1" t="s">
        <v>28</v>
      </c>
      <c r="P198" s="7" t="s">
        <v>36</v>
      </c>
    </row>
    <row r="199" spans="1:16" x14ac:dyDescent="0.2">
      <c r="A199" s="6">
        <v>45649.441154537039</v>
      </c>
      <c r="B199" s="1" t="s">
        <v>984</v>
      </c>
      <c r="C199" s="2">
        <v>7</v>
      </c>
      <c r="D199" s="1" t="s">
        <v>985</v>
      </c>
      <c r="E199" s="1" t="s">
        <v>18</v>
      </c>
      <c r="F199" s="1" t="s">
        <v>974</v>
      </c>
      <c r="G199" s="1" t="s">
        <v>39</v>
      </c>
      <c r="H199" s="1" t="s">
        <v>31</v>
      </c>
      <c r="I199" s="1" t="s">
        <v>22</v>
      </c>
      <c r="J199" s="1" t="s">
        <v>41</v>
      </c>
      <c r="K199" s="1" t="s">
        <v>50</v>
      </c>
      <c r="L199" s="1" t="s">
        <v>55</v>
      </c>
      <c r="M199" s="1" t="s">
        <v>60</v>
      </c>
      <c r="N199" s="1" t="s">
        <v>56</v>
      </c>
      <c r="O199" s="1" t="s">
        <v>61</v>
      </c>
      <c r="P199" s="7" t="s">
        <v>28</v>
      </c>
    </row>
    <row r="200" spans="1:16" x14ac:dyDescent="0.2">
      <c r="A200" s="6">
        <v>45649.441175775464</v>
      </c>
      <c r="B200" s="1" t="s">
        <v>986</v>
      </c>
      <c r="C200" s="2">
        <v>7</v>
      </c>
      <c r="D200" s="1" t="s">
        <v>987</v>
      </c>
      <c r="E200" s="1" t="s">
        <v>18</v>
      </c>
      <c r="F200" s="1" t="s">
        <v>974</v>
      </c>
      <c r="G200" s="1" t="s">
        <v>39</v>
      </c>
      <c r="H200" s="1" t="s">
        <v>31</v>
      </c>
      <c r="I200" s="1" t="s">
        <v>22</v>
      </c>
      <c r="J200" s="1" t="s">
        <v>41</v>
      </c>
      <c r="K200" s="1" t="s">
        <v>50</v>
      </c>
      <c r="L200" s="1" t="s">
        <v>55</v>
      </c>
      <c r="M200" s="1" t="s">
        <v>60</v>
      </c>
      <c r="N200" s="1" t="s">
        <v>56</v>
      </c>
      <c r="O200" s="1" t="s">
        <v>61</v>
      </c>
      <c r="P200" s="7" t="s">
        <v>28</v>
      </c>
    </row>
    <row r="201" spans="1:16" x14ac:dyDescent="0.2">
      <c r="A201" s="6">
        <v>45649.444483344909</v>
      </c>
      <c r="B201" s="1" t="s">
        <v>1001</v>
      </c>
      <c r="C201" s="2">
        <v>5</v>
      </c>
      <c r="D201" s="1" t="s">
        <v>1002</v>
      </c>
      <c r="E201" s="1" t="s">
        <v>18</v>
      </c>
      <c r="F201" s="1" t="s">
        <v>974</v>
      </c>
      <c r="G201" s="1" t="s">
        <v>48</v>
      </c>
      <c r="H201" s="1" t="s">
        <v>31</v>
      </c>
      <c r="I201" s="1" t="s">
        <v>40</v>
      </c>
      <c r="J201" s="1" t="s">
        <v>23</v>
      </c>
      <c r="K201" s="1" t="s">
        <v>59</v>
      </c>
      <c r="L201" s="1" t="s">
        <v>55</v>
      </c>
      <c r="M201" s="1" t="s">
        <v>60</v>
      </c>
      <c r="N201" s="1" t="s">
        <v>56</v>
      </c>
      <c r="O201" s="1" t="s">
        <v>28</v>
      </c>
      <c r="P201" s="7" t="s">
        <v>28</v>
      </c>
    </row>
    <row r="202" spans="1:16" x14ac:dyDescent="0.2">
      <c r="A202" s="6">
        <v>45649.44464854167</v>
      </c>
      <c r="B202" s="1" t="s">
        <v>1003</v>
      </c>
      <c r="C202" s="2">
        <v>3</v>
      </c>
      <c r="D202" s="1" t="s">
        <v>1004</v>
      </c>
      <c r="E202" s="1" t="s">
        <v>18</v>
      </c>
      <c r="F202" s="1" t="s">
        <v>974</v>
      </c>
      <c r="G202" s="1" t="s">
        <v>39</v>
      </c>
      <c r="H202" s="1" t="s">
        <v>31</v>
      </c>
      <c r="I202" s="1" t="s">
        <v>64</v>
      </c>
      <c r="J202" s="1" t="s">
        <v>23</v>
      </c>
      <c r="K202" s="1" t="s">
        <v>33</v>
      </c>
      <c r="L202" s="1" t="s">
        <v>55</v>
      </c>
      <c r="M202" s="1" t="s">
        <v>34</v>
      </c>
      <c r="N202" s="1" t="s">
        <v>51</v>
      </c>
      <c r="O202" s="1" t="s">
        <v>28</v>
      </c>
      <c r="P202" s="7" t="s">
        <v>36</v>
      </c>
    </row>
    <row r="203" spans="1:16" x14ac:dyDescent="0.2">
      <c r="A203" s="6">
        <v>45649.445842881949</v>
      </c>
      <c r="B203" s="1" t="s">
        <v>1009</v>
      </c>
      <c r="C203" s="2">
        <v>3</v>
      </c>
      <c r="D203" s="1" t="s">
        <v>1010</v>
      </c>
      <c r="E203" s="1" t="s">
        <v>18</v>
      </c>
      <c r="F203" s="1" t="s">
        <v>974</v>
      </c>
      <c r="G203" s="1" t="s">
        <v>39</v>
      </c>
      <c r="H203" s="1" t="s">
        <v>21</v>
      </c>
      <c r="I203" s="1" t="s">
        <v>40</v>
      </c>
      <c r="J203" s="1" t="s">
        <v>54</v>
      </c>
      <c r="K203" s="1" t="s">
        <v>33</v>
      </c>
      <c r="L203" s="1" t="s">
        <v>55</v>
      </c>
      <c r="M203" s="1" t="s">
        <v>60</v>
      </c>
      <c r="N203" s="1" t="s">
        <v>56</v>
      </c>
      <c r="O203" s="1" t="s">
        <v>61</v>
      </c>
      <c r="P203" s="7" t="s">
        <v>84</v>
      </c>
    </row>
    <row r="204" spans="1:16" x14ac:dyDescent="0.2">
      <c r="A204" s="6">
        <v>45649.448803437495</v>
      </c>
      <c r="B204" s="1" t="s">
        <v>1019</v>
      </c>
      <c r="C204" s="2">
        <v>3</v>
      </c>
      <c r="D204" s="1" t="s">
        <v>1020</v>
      </c>
      <c r="E204" s="1" t="s">
        <v>18</v>
      </c>
      <c r="F204" s="1" t="s">
        <v>974</v>
      </c>
      <c r="G204" s="1" t="s">
        <v>39</v>
      </c>
      <c r="H204" s="1" t="s">
        <v>21</v>
      </c>
      <c r="I204" s="1" t="s">
        <v>32</v>
      </c>
      <c r="J204" s="1" t="s">
        <v>54</v>
      </c>
      <c r="K204" s="1" t="s">
        <v>50</v>
      </c>
      <c r="L204" s="1" t="s">
        <v>45</v>
      </c>
      <c r="M204" s="1" t="s">
        <v>76</v>
      </c>
      <c r="N204" s="1" t="s">
        <v>51</v>
      </c>
      <c r="O204" s="1" t="s">
        <v>28</v>
      </c>
      <c r="P204" s="7" t="s">
        <v>28</v>
      </c>
    </row>
    <row r="205" spans="1:16" x14ac:dyDescent="0.2">
      <c r="A205" s="6">
        <v>45649.461853587964</v>
      </c>
      <c r="B205" s="1" t="s">
        <v>1066</v>
      </c>
      <c r="C205" s="2">
        <v>8</v>
      </c>
      <c r="D205" s="1" t="s">
        <v>1067</v>
      </c>
      <c r="E205" s="1" t="s">
        <v>18</v>
      </c>
      <c r="F205" s="1" t="s">
        <v>974</v>
      </c>
      <c r="G205" s="1" t="s">
        <v>48</v>
      </c>
      <c r="H205" s="1" t="s">
        <v>31</v>
      </c>
      <c r="I205" s="1" t="s">
        <v>22</v>
      </c>
      <c r="J205" s="1" t="s">
        <v>41</v>
      </c>
      <c r="K205" s="1" t="s">
        <v>59</v>
      </c>
      <c r="L205" s="1" t="s">
        <v>55</v>
      </c>
      <c r="M205" s="1" t="s">
        <v>76</v>
      </c>
      <c r="N205" s="1" t="s">
        <v>56</v>
      </c>
      <c r="O205" s="1" t="s">
        <v>61</v>
      </c>
      <c r="P205" s="7" t="s">
        <v>28</v>
      </c>
    </row>
    <row r="206" spans="1:16" x14ac:dyDescent="0.2">
      <c r="A206" s="6">
        <v>45647.599093715282</v>
      </c>
      <c r="B206" s="1" t="s">
        <v>774</v>
      </c>
      <c r="C206" s="2">
        <v>2</v>
      </c>
      <c r="D206" s="1" t="s">
        <v>775</v>
      </c>
      <c r="E206" s="1" t="s">
        <v>336</v>
      </c>
      <c r="F206" s="1" t="s">
        <v>776</v>
      </c>
      <c r="G206" s="1" t="s">
        <v>20</v>
      </c>
      <c r="H206" s="1" t="s">
        <v>87</v>
      </c>
      <c r="I206" s="1" t="s">
        <v>64</v>
      </c>
      <c r="J206" s="1" t="s">
        <v>49</v>
      </c>
      <c r="K206" s="1" t="s">
        <v>33</v>
      </c>
      <c r="L206" s="1" t="s">
        <v>55</v>
      </c>
      <c r="M206" s="1" t="s">
        <v>60</v>
      </c>
      <c r="N206" s="1" t="s">
        <v>56</v>
      </c>
      <c r="O206" s="1" t="s">
        <v>61</v>
      </c>
      <c r="P206" s="7" t="s">
        <v>61</v>
      </c>
    </row>
    <row r="207" spans="1:16" x14ac:dyDescent="0.2">
      <c r="A207" s="6">
        <v>45647.600502361107</v>
      </c>
      <c r="B207" s="1" t="s">
        <v>781</v>
      </c>
      <c r="C207" s="2">
        <v>2</v>
      </c>
      <c r="D207" s="1" t="s">
        <v>782</v>
      </c>
      <c r="E207" s="1" t="s">
        <v>336</v>
      </c>
      <c r="F207" s="1" t="s">
        <v>776</v>
      </c>
      <c r="G207" s="1" t="s">
        <v>20</v>
      </c>
      <c r="H207" s="1" t="s">
        <v>87</v>
      </c>
      <c r="I207" s="1" t="s">
        <v>64</v>
      </c>
      <c r="J207" s="1" t="s">
        <v>49</v>
      </c>
      <c r="K207" s="1" t="s">
        <v>33</v>
      </c>
      <c r="L207" s="1" t="s">
        <v>55</v>
      </c>
      <c r="M207" s="1" t="s">
        <v>60</v>
      </c>
      <c r="N207" s="1" t="s">
        <v>56</v>
      </c>
      <c r="O207" s="1" t="s">
        <v>28</v>
      </c>
      <c r="P207" s="7" t="s">
        <v>84</v>
      </c>
    </row>
    <row r="208" spans="1:16" x14ac:dyDescent="0.2">
      <c r="A208" s="6">
        <v>45647.602291388888</v>
      </c>
      <c r="B208" s="1" t="s">
        <v>783</v>
      </c>
      <c r="C208" s="2">
        <v>7</v>
      </c>
      <c r="D208" s="1" t="s">
        <v>784</v>
      </c>
      <c r="E208" s="1" t="s">
        <v>174</v>
      </c>
      <c r="F208" s="1" t="s">
        <v>776</v>
      </c>
      <c r="G208" s="1" t="s">
        <v>39</v>
      </c>
      <c r="H208" s="1" t="s">
        <v>31</v>
      </c>
      <c r="I208" s="1" t="s">
        <v>22</v>
      </c>
      <c r="J208" s="1" t="s">
        <v>41</v>
      </c>
      <c r="K208" s="1" t="s">
        <v>59</v>
      </c>
      <c r="L208" s="1" t="s">
        <v>55</v>
      </c>
      <c r="M208" s="1" t="s">
        <v>76</v>
      </c>
      <c r="N208" s="1" t="s">
        <v>51</v>
      </c>
      <c r="O208" s="1" t="s">
        <v>28</v>
      </c>
      <c r="P208" s="7" t="s">
        <v>36</v>
      </c>
    </row>
    <row r="209" spans="1:16" x14ac:dyDescent="0.2">
      <c r="A209" s="6">
        <v>45647.615772604171</v>
      </c>
      <c r="B209" s="1" t="s">
        <v>794</v>
      </c>
      <c r="C209" s="2">
        <v>3</v>
      </c>
      <c r="D209" s="1" t="s">
        <v>795</v>
      </c>
      <c r="E209" s="1" t="s">
        <v>336</v>
      </c>
      <c r="F209" s="1" t="s">
        <v>776</v>
      </c>
      <c r="G209" s="1" t="s">
        <v>39</v>
      </c>
      <c r="H209" s="1" t="s">
        <v>31</v>
      </c>
      <c r="I209" s="1" t="s">
        <v>40</v>
      </c>
      <c r="J209" s="1" t="s">
        <v>23</v>
      </c>
      <c r="K209" s="1" t="s">
        <v>59</v>
      </c>
      <c r="L209" s="1" t="s">
        <v>25</v>
      </c>
      <c r="M209" s="1" t="s">
        <v>34</v>
      </c>
      <c r="N209" s="1" t="s">
        <v>35</v>
      </c>
      <c r="O209" s="1" t="s">
        <v>28</v>
      </c>
      <c r="P209" s="7" t="s">
        <v>61</v>
      </c>
    </row>
    <row r="210" spans="1:16" x14ac:dyDescent="0.2">
      <c r="A210" s="6">
        <v>45649.441966134254</v>
      </c>
      <c r="B210" s="1" t="s">
        <v>988</v>
      </c>
      <c r="C210" s="2">
        <v>4</v>
      </c>
      <c r="D210" s="1" t="s">
        <v>989</v>
      </c>
      <c r="E210" s="1" t="s">
        <v>18</v>
      </c>
      <c r="F210" s="1" t="s">
        <v>776</v>
      </c>
      <c r="G210" s="1" t="s">
        <v>48</v>
      </c>
      <c r="H210" s="1" t="s">
        <v>31</v>
      </c>
      <c r="I210" s="1" t="s">
        <v>40</v>
      </c>
      <c r="J210" s="1" t="s">
        <v>41</v>
      </c>
      <c r="K210" s="1" t="s">
        <v>50</v>
      </c>
      <c r="L210" s="1" t="s">
        <v>55</v>
      </c>
      <c r="M210" s="1" t="s">
        <v>34</v>
      </c>
      <c r="N210" s="1" t="s">
        <v>35</v>
      </c>
      <c r="O210" s="1" t="s">
        <v>61</v>
      </c>
      <c r="P210" s="7" t="s">
        <v>28</v>
      </c>
    </row>
    <row r="211" spans="1:16" x14ac:dyDescent="0.2">
      <c r="A211" s="6">
        <v>45649.443601527775</v>
      </c>
      <c r="B211" s="1" t="s">
        <v>995</v>
      </c>
      <c r="C211" s="2">
        <v>7</v>
      </c>
      <c r="D211" s="1" t="s">
        <v>996</v>
      </c>
      <c r="E211" s="1" t="s">
        <v>18</v>
      </c>
      <c r="F211" s="1" t="s">
        <v>776</v>
      </c>
      <c r="G211" s="1" t="s">
        <v>39</v>
      </c>
      <c r="H211" s="1" t="s">
        <v>31</v>
      </c>
      <c r="I211" s="1" t="s">
        <v>64</v>
      </c>
      <c r="J211" s="1" t="s">
        <v>23</v>
      </c>
      <c r="K211" s="1" t="s">
        <v>59</v>
      </c>
      <c r="L211" s="1" t="s">
        <v>55</v>
      </c>
      <c r="M211" s="1" t="s">
        <v>76</v>
      </c>
      <c r="N211" s="1" t="s">
        <v>56</v>
      </c>
      <c r="O211" s="1" t="s">
        <v>28</v>
      </c>
      <c r="P211" s="7" t="s">
        <v>28</v>
      </c>
    </row>
    <row r="212" spans="1:16" x14ac:dyDescent="0.2">
      <c r="A212" s="6">
        <v>45649.443642986109</v>
      </c>
      <c r="B212" s="1" t="s">
        <v>997</v>
      </c>
      <c r="C212" s="2">
        <v>6</v>
      </c>
      <c r="D212" s="1" t="s">
        <v>998</v>
      </c>
      <c r="E212" s="1" t="s">
        <v>18</v>
      </c>
      <c r="F212" s="1" t="s">
        <v>776</v>
      </c>
      <c r="G212" s="1" t="s">
        <v>20</v>
      </c>
      <c r="H212" s="1" t="s">
        <v>31</v>
      </c>
      <c r="I212" s="1" t="s">
        <v>64</v>
      </c>
      <c r="J212" s="1" t="s">
        <v>23</v>
      </c>
      <c r="K212" s="1" t="s">
        <v>59</v>
      </c>
      <c r="L212" s="1" t="s">
        <v>55</v>
      </c>
      <c r="M212" s="1" t="s">
        <v>76</v>
      </c>
      <c r="N212" s="1" t="s">
        <v>56</v>
      </c>
      <c r="O212" s="1" t="s">
        <v>28</v>
      </c>
      <c r="P212" s="7" t="s">
        <v>28</v>
      </c>
    </row>
    <row r="213" spans="1:16" x14ac:dyDescent="0.2">
      <c r="A213" s="6">
        <v>45649.443745185185</v>
      </c>
      <c r="B213" s="1" t="s">
        <v>999</v>
      </c>
      <c r="C213" s="2">
        <v>7</v>
      </c>
      <c r="D213" s="1" t="s">
        <v>1000</v>
      </c>
      <c r="E213" s="1" t="s">
        <v>18</v>
      </c>
      <c r="F213" s="1" t="s">
        <v>776</v>
      </c>
      <c r="G213" s="1" t="s">
        <v>39</v>
      </c>
      <c r="H213" s="1" t="s">
        <v>31</v>
      </c>
      <c r="I213" s="1" t="s">
        <v>64</v>
      </c>
      <c r="J213" s="1" t="s">
        <v>23</v>
      </c>
      <c r="K213" s="1" t="s">
        <v>59</v>
      </c>
      <c r="L213" s="1" t="s">
        <v>55</v>
      </c>
      <c r="M213" s="1" t="s">
        <v>76</v>
      </c>
      <c r="N213" s="1" t="s">
        <v>56</v>
      </c>
      <c r="O213" s="1" t="s">
        <v>28</v>
      </c>
      <c r="P213" s="7" t="s">
        <v>28</v>
      </c>
    </row>
    <row r="214" spans="1:16" x14ac:dyDescent="0.2">
      <c r="A214" s="6">
        <v>45649.444957349537</v>
      </c>
      <c r="B214" s="1" t="s">
        <v>1005</v>
      </c>
      <c r="C214" s="2">
        <v>3</v>
      </c>
      <c r="D214" s="1" t="s">
        <v>1006</v>
      </c>
      <c r="E214" s="1" t="s">
        <v>18</v>
      </c>
      <c r="F214" s="1" t="s">
        <v>776</v>
      </c>
      <c r="G214" s="1" t="s">
        <v>39</v>
      </c>
      <c r="H214" s="1" t="s">
        <v>21</v>
      </c>
      <c r="I214" s="1" t="s">
        <v>22</v>
      </c>
      <c r="J214" s="1" t="s">
        <v>23</v>
      </c>
      <c r="K214" s="1" t="s">
        <v>59</v>
      </c>
      <c r="L214" s="1" t="s">
        <v>71</v>
      </c>
      <c r="M214" s="1" t="s">
        <v>34</v>
      </c>
      <c r="N214" s="1" t="s">
        <v>51</v>
      </c>
      <c r="O214" s="1" t="s">
        <v>61</v>
      </c>
      <c r="P214" s="7" t="s">
        <v>36</v>
      </c>
    </row>
    <row r="215" spans="1:16" x14ac:dyDescent="0.2">
      <c r="A215" s="6">
        <v>45649.445887314811</v>
      </c>
      <c r="B215" s="1" t="s">
        <v>1011</v>
      </c>
      <c r="C215" s="2">
        <v>4</v>
      </c>
      <c r="D215" s="1" t="s">
        <v>1012</v>
      </c>
      <c r="E215" s="1" t="s">
        <v>18</v>
      </c>
      <c r="F215" s="1" t="s">
        <v>776</v>
      </c>
      <c r="G215" s="1" t="s">
        <v>20</v>
      </c>
      <c r="H215" s="1" t="s">
        <v>31</v>
      </c>
      <c r="I215" s="1" t="s">
        <v>22</v>
      </c>
      <c r="J215" s="1" t="s">
        <v>54</v>
      </c>
      <c r="K215" s="1" t="s">
        <v>59</v>
      </c>
      <c r="L215" s="1" t="s">
        <v>55</v>
      </c>
      <c r="M215" s="1" t="s">
        <v>26</v>
      </c>
      <c r="N215" s="1" t="s">
        <v>51</v>
      </c>
      <c r="O215" s="1" t="s">
        <v>28</v>
      </c>
      <c r="P215" s="7" t="s">
        <v>84</v>
      </c>
    </row>
    <row r="216" spans="1:16" x14ac:dyDescent="0.2">
      <c r="A216" s="6">
        <v>45649.447813506944</v>
      </c>
      <c r="B216" s="1" t="s">
        <v>1013</v>
      </c>
      <c r="C216" s="2">
        <v>9</v>
      </c>
      <c r="D216" s="1" t="s">
        <v>1014</v>
      </c>
      <c r="E216" s="1" t="s">
        <v>18</v>
      </c>
      <c r="F216" s="1" t="s">
        <v>776</v>
      </c>
      <c r="G216" s="1" t="s">
        <v>39</v>
      </c>
      <c r="H216" s="1" t="s">
        <v>31</v>
      </c>
      <c r="I216" s="1" t="s">
        <v>22</v>
      </c>
      <c r="J216" s="1" t="s">
        <v>49</v>
      </c>
      <c r="K216" s="1" t="s">
        <v>59</v>
      </c>
      <c r="L216" s="1" t="s">
        <v>55</v>
      </c>
      <c r="M216" s="1" t="s">
        <v>76</v>
      </c>
      <c r="N216" s="1" t="s">
        <v>56</v>
      </c>
      <c r="O216" s="1" t="s">
        <v>36</v>
      </c>
      <c r="P216" s="7" t="s">
        <v>28</v>
      </c>
    </row>
    <row r="217" spans="1:16" x14ac:dyDescent="0.2">
      <c r="A217" s="6">
        <v>45649.448621631949</v>
      </c>
      <c r="B217" s="1" t="s">
        <v>1015</v>
      </c>
      <c r="C217" s="2">
        <v>4</v>
      </c>
      <c r="D217" s="1" t="s">
        <v>1016</v>
      </c>
      <c r="E217" s="1" t="s">
        <v>18</v>
      </c>
      <c r="F217" s="1" t="s">
        <v>776</v>
      </c>
      <c r="G217" s="1" t="s">
        <v>39</v>
      </c>
      <c r="H217" s="1" t="s">
        <v>87</v>
      </c>
      <c r="I217" s="1" t="s">
        <v>22</v>
      </c>
      <c r="J217" s="1" t="s">
        <v>41</v>
      </c>
      <c r="K217" s="1" t="s">
        <v>59</v>
      </c>
      <c r="L217" s="1" t="s">
        <v>71</v>
      </c>
      <c r="M217" s="1" t="s">
        <v>60</v>
      </c>
      <c r="N217" s="1" t="s">
        <v>35</v>
      </c>
      <c r="O217" s="1" t="s">
        <v>28</v>
      </c>
      <c r="P217" s="7" t="s">
        <v>84</v>
      </c>
    </row>
    <row r="218" spans="1:16" x14ac:dyDescent="0.2">
      <c r="A218" s="6">
        <v>45649.448776041667</v>
      </c>
      <c r="B218" s="1" t="s">
        <v>1017</v>
      </c>
      <c r="C218" s="2">
        <v>1</v>
      </c>
      <c r="D218" s="1" t="s">
        <v>1018</v>
      </c>
      <c r="E218" s="1" t="s">
        <v>18</v>
      </c>
      <c r="F218" s="1" t="s">
        <v>776</v>
      </c>
      <c r="G218" s="1" t="s">
        <v>48</v>
      </c>
      <c r="H218" s="1" t="s">
        <v>44</v>
      </c>
      <c r="I218" s="1" t="s">
        <v>22</v>
      </c>
      <c r="J218" s="1" t="s">
        <v>23</v>
      </c>
      <c r="K218" s="1" t="s">
        <v>24</v>
      </c>
      <c r="L218" s="1" t="s">
        <v>71</v>
      </c>
      <c r="M218" s="1" t="s">
        <v>26</v>
      </c>
      <c r="N218" s="1" t="s">
        <v>27</v>
      </c>
      <c r="O218" s="1" t="s">
        <v>84</v>
      </c>
      <c r="P218" s="7" t="s">
        <v>84</v>
      </c>
    </row>
    <row r="219" spans="1:16" x14ac:dyDescent="0.2">
      <c r="A219" s="6">
        <v>45649.450341157411</v>
      </c>
      <c r="B219" s="1" t="s">
        <v>1023</v>
      </c>
      <c r="C219" s="2">
        <v>3</v>
      </c>
      <c r="D219" s="1" t="s">
        <v>657</v>
      </c>
      <c r="E219" s="1" t="s">
        <v>18</v>
      </c>
      <c r="F219" s="1" t="s">
        <v>776</v>
      </c>
      <c r="G219" s="1" t="s">
        <v>39</v>
      </c>
      <c r="H219" s="1" t="s">
        <v>31</v>
      </c>
      <c r="I219" s="1" t="s">
        <v>22</v>
      </c>
      <c r="J219" s="1" t="s">
        <v>23</v>
      </c>
      <c r="K219" s="1" t="s">
        <v>33</v>
      </c>
      <c r="L219" s="1" t="s">
        <v>45</v>
      </c>
      <c r="M219" s="1" t="s">
        <v>34</v>
      </c>
      <c r="N219" s="1" t="s">
        <v>35</v>
      </c>
      <c r="O219" s="1" t="s">
        <v>84</v>
      </c>
      <c r="P219" s="7" t="s">
        <v>36</v>
      </c>
    </row>
    <row r="220" spans="1:16" x14ac:dyDescent="0.2">
      <c r="A220" s="6">
        <v>45649.450389907404</v>
      </c>
      <c r="B220" s="1" t="s">
        <v>1024</v>
      </c>
      <c r="C220" s="2">
        <v>8</v>
      </c>
      <c r="D220" s="1" t="s">
        <v>1025</v>
      </c>
      <c r="E220" s="1" t="s">
        <v>18</v>
      </c>
      <c r="F220" s="1" t="s">
        <v>776</v>
      </c>
      <c r="G220" s="1" t="s">
        <v>39</v>
      </c>
      <c r="H220" s="1" t="s">
        <v>31</v>
      </c>
      <c r="I220" s="1" t="s">
        <v>22</v>
      </c>
      <c r="J220" s="1" t="s">
        <v>41</v>
      </c>
      <c r="K220" s="1" t="s">
        <v>59</v>
      </c>
      <c r="L220" s="1" t="s">
        <v>55</v>
      </c>
      <c r="M220" s="1" t="s">
        <v>76</v>
      </c>
      <c r="N220" s="1" t="s">
        <v>56</v>
      </c>
      <c r="O220" s="1" t="s">
        <v>61</v>
      </c>
      <c r="P220" s="7" t="s">
        <v>61</v>
      </c>
    </row>
    <row r="221" spans="1:16" x14ac:dyDescent="0.2">
      <c r="A221" s="6">
        <v>45649.451522430551</v>
      </c>
      <c r="B221" s="1" t="s">
        <v>1026</v>
      </c>
      <c r="C221" s="2">
        <v>8</v>
      </c>
      <c r="D221" s="1" t="s">
        <v>1027</v>
      </c>
      <c r="E221" s="1" t="s">
        <v>18</v>
      </c>
      <c r="F221" s="1" t="s">
        <v>776</v>
      </c>
      <c r="G221" s="1" t="s">
        <v>39</v>
      </c>
      <c r="H221" s="1" t="s">
        <v>31</v>
      </c>
      <c r="I221" s="1" t="s">
        <v>22</v>
      </c>
      <c r="J221" s="1" t="s">
        <v>41</v>
      </c>
      <c r="K221" s="1" t="s">
        <v>59</v>
      </c>
      <c r="L221" s="1" t="s">
        <v>55</v>
      </c>
      <c r="M221" s="1" t="s">
        <v>76</v>
      </c>
      <c r="N221" s="1" t="s">
        <v>56</v>
      </c>
      <c r="O221" s="1" t="s">
        <v>61</v>
      </c>
      <c r="P221" s="7" t="s">
        <v>61</v>
      </c>
    </row>
    <row r="222" spans="1:16" x14ac:dyDescent="0.2">
      <c r="A222" s="6">
        <v>45649.451543842588</v>
      </c>
      <c r="B222" s="1" t="s">
        <v>1028</v>
      </c>
      <c r="C222" s="2">
        <v>8</v>
      </c>
      <c r="D222" s="1" t="s">
        <v>1029</v>
      </c>
      <c r="E222" s="1" t="s">
        <v>18</v>
      </c>
      <c r="F222" s="1" t="s">
        <v>776</v>
      </c>
      <c r="G222" s="1" t="s">
        <v>39</v>
      </c>
      <c r="H222" s="1" t="s">
        <v>31</v>
      </c>
      <c r="I222" s="1" t="s">
        <v>22</v>
      </c>
      <c r="J222" s="1" t="s">
        <v>41</v>
      </c>
      <c r="K222" s="1" t="s">
        <v>59</v>
      </c>
      <c r="L222" s="1" t="s">
        <v>55</v>
      </c>
      <c r="M222" s="1" t="s">
        <v>76</v>
      </c>
      <c r="N222" s="1" t="s">
        <v>56</v>
      </c>
      <c r="O222" s="1" t="s">
        <v>61</v>
      </c>
      <c r="P222" s="7" t="s">
        <v>61</v>
      </c>
    </row>
    <row r="223" spans="1:16" x14ac:dyDescent="0.2">
      <c r="A223" s="6">
        <v>45649.453112106479</v>
      </c>
      <c r="B223" s="1" t="s">
        <v>1034</v>
      </c>
      <c r="C223" s="2">
        <v>2</v>
      </c>
      <c r="D223" s="1" t="s">
        <v>1035</v>
      </c>
      <c r="E223" s="1" t="s">
        <v>18</v>
      </c>
      <c r="F223" s="1" t="s">
        <v>776</v>
      </c>
      <c r="G223" s="1" t="s">
        <v>48</v>
      </c>
      <c r="H223" s="1" t="s">
        <v>21</v>
      </c>
      <c r="I223" s="1" t="s">
        <v>40</v>
      </c>
      <c r="J223" s="1" t="s">
        <v>49</v>
      </c>
      <c r="K223" s="1" t="s">
        <v>59</v>
      </c>
      <c r="L223" s="1" t="s">
        <v>55</v>
      </c>
      <c r="M223" s="1" t="s">
        <v>60</v>
      </c>
      <c r="N223" s="1" t="s">
        <v>35</v>
      </c>
      <c r="O223" s="1" t="s">
        <v>28</v>
      </c>
      <c r="P223" s="7" t="s">
        <v>36</v>
      </c>
    </row>
    <row r="224" spans="1:16" x14ac:dyDescent="0.2">
      <c r="A224" s="6">
        <v>45649.455434062504</v>
      </c>
      <c r="B224" s="1" t="s">
        <v>1042</v>
      </c>
      <c r="C224" s="2">
        <v>4</v>
      </c>
      <c r="D224" s="1" t="s">
        <v>1043</v>
      </c>
      <c r="E224" s="1" t="s">
        <v>18</v>
      </c>
      <c r="F224" s="1" t="s">
        <v>776</v>
      </c>
      <c r="G224" s="1" t="s">
        <v>39</v>
      </c>
      <c r="H224" s="1" t="s">
        <v>31</v>
      </c>
      <c r="I224" s="1" t="s">
        <v>40</v>
      </c>
      <c r="J224" s="1" t="s">
        <v>23</v>
      </c>
      <c r="K224" s="1" t="s">
        <v>59</v>
      </c>
      <c r="L224" s="1" t="s">
        <v>25</v>
      </c>
      <c r="M224" s="1" t="s">
        <v>60</v>
      </c>
      <c r="N224" s="1" t="s">
        <v>56</v>
      </c>
      <c r="O224" s="1" t="s">
        <v>28</v>
      </c>
      <c r="P224" s="7" t="s">
        <v>36</v>
      </c>
    </row>
    <row r="225" spans="1:16" x14ac:dyDescent="0.2">
      <c r="A225" s="6">
        <v>45649.460781539354</v>
      </c>
      <c r="B225" s="1" t="s">
        <v>1062</v>
      </c>
      <c r="C225" s="2">
        <v>8</v>
      </c>
      <c r="D225" s="1" t="s">
        <v>1063</v>
      </c>
      <c r="E225" s="1" t="s">
        <v>18</v>
      </c>
      <c r="F225" s="1" t="s">
        <v>776</v>
      </c>
      <c r="G225" s="1" t="s">
        <v>39</v>
      </c>
      <c r="H225" s="1" t="s">
        <v>31</v>
      </c>
      <c r="I225" s="1" t="s">
        <v>22</v>
      </c>
      <c r="J225" s="1" t="s">
        <v>41</v>
      </c>
      <c r="K225" s="1" t="s">
        <v>59</v>
      </c>
      <c r="L225" s="1" t="s">
        <v>55</v>
      </c>
      <c r="M225" s="1" t="s">
        <v>76</v>
      </c>
      <c r="N225" s="1" t="s">
        <v>56</v>
      </c>
      <c r="O225" s="1" t="s">
        <v>28</v>
      </c>
      <c r="P225" s="7" t="s">
        <v>61</v>
      </c>
    </row>
    <row r="226" spans="1:16" x14ac:dyDescent="0.2">
      <c r="A226" s="6">
        <v>45649.462853715275</v>
      </c>
      <c r="B226" s="1" t="s">
        <v>1072</v>
      </c>
      <c r="C226" s="2">
        <v>6</v>
      </c>
      <c r="D226" s="1" t="s">
        <v>1073</v>
      </c>
      <c r="E226" s="1" t="s">
        <v>18</v>
      </c>
      <c r="F226" s="1" t="s">
        <v>776</v>
      </c>
      <c r="G226" s="1" t="s">
        <v>39</v>
      </c>
      <c r="H226" s="1" t="s">
        <v>31</v>
      </c>
      <c r="I226" s="1" t="s">
        <v>22</v>
      </c>
      <c r="J226" s="1" t="s">
        <v>23</v>
      </c>
      <c r="K226" s="1" t="s">
        <v>59</v>
      </c>
      <c r="L226" s="1" t="s">
        <v>55</v>
      </c>
      <c r="M226" s="1" t="s">
        <v>26</v>
      </c>
      <c r="N226" s="1" t="s">
        <v>27</v>
      </c>
      <c r="O226" s="1" t="s">
        <v>36</v>
      </c>
      <c r="P226" s="7" t="s">
        <v>84</v>
      </c>
    </row>
    <row r="227" spans="1:16" x14ac:dyDescent="0.2">
      <c r="A227" s="6">
        <v>45649.465957106484</v>
      </c>
      <c r="B227" s="1" t="s">
        <v>1074</v>
      </c>
      <c r="C227" s="2">
        <v>8</v>
      </c>
      <c r="D227" s="1" t="s">
        <v>1075</v>
      </c>
      <c r="E227" s="1" t="s">
        <v>18</v>
      </c>
      <c r="F227" s="1" t="s">
        <v>776</v>
      </c>
      <c r="G227" s="1" t="s">
        <v>39</v>
      </c>
      <c r="H227" s="1" t="s">
        <v>31</v>
      </c>
      <c r="I227" s="1" t="s">
        <v>22</v>
      </c>
      <c r="J227" s="1" t="s">
        <v>23</v>
      </c>
      <c r="K227" s="1" t="s">
        <v>59</v>
      </c>
      <c r="L227" s="1" t="s">
        <v>55</v>
      </c>
      <c r="M227" s="1" t="s">
        <v>76</v>
      </c>
      <c r="N227" s="1" t="s">
        <v>56</v>
      </c>
      <c r="O227" s="1" t="s">
        <v>28</v>
      </c>
      <c r="P227" s="7" t="s">
        <v>28</v>
      </c>
    </row>
    <row r="228" spans="1:16" x14ac:dyDescent="0.2">
      <c r="A228" s="6">
        <v>45649.475994490742</v>
      </c>
      <c r="B228" s="1" t="s">
        <v>1098</v>
      </c>
      <c r="C228" s="2">
        <v>0</v>
      </c>
      <c r="D228" s="1" t="s">
        <v>1099</v>
      </c>
      <c r="E228" s="1" t="s">
        <v>18</v>
      </c>
      <c r="F228" s="1" t="s">
        <v>776</v>
      </c>
      <c r="G228" s="1" t="s">
        <v>20</v>
      </c>
      <c r="H228" s="1" t="s">
        <v>87</v>
      </c>
      <c r="I228" s="1" t="s">
        <v>40</v>
      </c>
      <c r="J228" s="1" t="s">
        <v>23</v>
      </c>
      <c r="K228" s="1" t="s">
        <v>24</v>
      </c>
      <c r="L228" s="1" t="s">
        <v>25</v>
      </c>
      <c r="M228" s="1" t="s">
        <v>60</v>
      </c>
      <c r="N228" s="1" t="s">
        <v>35</v>
      </c>
      <c r="O228" s="1" t="s">
        <v>28</v>
      </c>
      <c r="P228" s="7" t="s">
        <v>36</v>
      </c>
    </row>
    <row r="229" spans="1:16" x14ac:dyDescent="0.2">
      <c r="A229" s="6">
        <v>45649.477132060187</v>
      </c>
      <c r="B229" s="1" t="s">
        <v>1100</v>
      </c>
      <c r="C229" s="2">
        <v>3</v>
      </c>
      <c r="D229" s="1" t="s">
        <v>1101</v>
      </c>
      <c r="E229" s="1" t="s">
        <v>18</v>
      </c>
      <c r="F229" s="1" t="s">
        <v>776</v>
      </c>
      <c r="G229" s="1" t="s">
        <v>48</v>
      </c>
      <c r="H229" s="1" t="s">
        <v>87</v>
      </c>
      <c r="I229" s="1" t="s">
        <v>22</v>
      </c>
      <c r="J229" s="1" t="s">
        <v>41</v>
      </c>
      <c r="K229" s="1" t="s">
        <v>24</v>
      </c>
      <c r="L229" s="1" t="s">
        <v>25</v>
      </c>
      <c r="M229" s="1" t="s">
        <v>34</v>
      </c>
      <c r="N229" s="1" t="s">
        <v>56</v>
      </c>
      <c r="O229" s="1" t="s">
        <v>61</v>
      </c>
      <c r="P229" s="7" t="s">
        <v>61</v>
      </c>
    </row>
    <row r="230" spans="1:16" x14ac:dyDescent="0.2">
      <c r="A230" s="6">
        <v>45649.477706909718</v>
      </c>
      <c r="B230" s="1" t="s">
        <v>1102</v>
      </c>
      <c r="C230" s="2">
        <v>4</v>
      </c>
      <c r="D230" s="1" t="s">
        <v>1103</v>
      </c>
      <c r="E230" s="1" t="s">
        <v>18</v>
      </c>
      <c r="F230" s="1" t="s">
        <v>776</v>
      </c>
      <c r="G230" s="1" t="s">
        <v>39</v>
      </c>
      <c r="H230" s="1" t="s">
        <v>31</v>
      </c>
      <c r="I230" s="1" t="s">
        <v>64</v>
      </c>
      <c r="J230" s="1" t="s">
        <v>49</v>
      </c>
      <c r="K230" s="1" t="s">
        <v>50</v>
      </c>
      <c r="L230" s="1" t="s">
        <v>45</v>
      </c>
      <c r="M230" s="1" t="s">
        <v>60</v>
      </c>
      <c r="N230" s="1" t="s">
        <v>51</v>
      </c>
      <c r="O230" s="1" t="s">
        <v>36</v>
      </c>
      <c r="P230" s="7" t="s">
        <v>28</v>
      </c>
    </row>
    <row r="231" spans="1:16" x14ac:dyDescent="0.2">
      <c r="A231" s="6">
        <v>45647.451372210649</v>
      </c>
      <c r="B231" s="1" t="s">
        <v>685</v>
      </c>
      <c r="C231" s="2">
        <v>7</v>
      </c>
      <c r="D231" s="1" t="s">
        <v>686</v>
      </c>
      <c r="E231" s="1" t="s">
        <v>174</v>
      </c>
      <c r="F231" s="1" t="s">
        <v>687</v>
      </c>
      <c r="G231" s="1" t="s">
        <v>39</v>
      </c>
      <c r="H231" s="1" t="s">
        <v>31</v>
      </c>
      <c r="I231" s="1" t="s">
        <v>22</v>
      </c>
      <c r="J231" s="1" t="s">
        <v>41</v>
      </c>
      <c r="K231" s="1" t="s">
        <v>59</v>
      </c>
      <c r="L231" s="1" t="s">
        <v>55</v>
      </c>
      <c r="M231" s="1" t="s">
        <v>26</v>
      </c>
      <c r="N231" s="1" t="s">
        <v>56</v>
      </c>
      <c r="O231" s="1" t="s">
        <v>61</v>
      </c>
      <c r="P231" s="7" t="s">
        <v>84</v>
      </c>
    </row>
    <row r="232" spans="1:16" x14ac:dyDescent="0.2">
      <c r="A232" s="6">
        <v>45647.452202789354</v>
      </c>
      <c r="B232" s="1" t="s">
        <v>688</v>
      </c>
      <c r="C232" s="2">
        <v>6</v>
      </c>
      <c r="D232" s="1" t="s">
        <v>689</v>
      </c>
      <c r="E232" s="1" t="s">
        <v>174</v>
      </c>
      <c r="F232" s="1" t="s">
        <v>687</v>
      </c>
      <c r="G232" s="1" t="s">
        <v>39</v>
      </c>
      <c r="H232" s="1" t="s">
        <v>31</v>
      </c>
      <c r="I232" s="1" t="s">
        <v>22</v>
      </c>
      <c r="J232" s="1" t="s">
        <v>41</v>
      </c>
      <c r="K232" s="1" t="s">
        <v>59</v>
      </c>
      <c r="L232" s="1" t="s">
        <v>55</v>
      </c>
      <c r="M232" s="1" t="s">
        <v>60</v>
      </c>
      <c r="N232" s="1" t="s">
        <v>35</v>
      </c>
      <c r="O232" s="1" t="s">
        <v>61</v>
      </c>
      <c r="P232" s="7" t="s">
        <v>36</v>
      </c>
    </row>
    <row r="233" spans="1:16" x14ac:dyDescent="0.2">
      <c r="A233" s="6">
        <v>45647.45948524306</v>
      </c>
      <c r="B233" s="1" t="s">
        <v>690</v>
      </c>
      <c r="C233" s="2">
        <v>8</v>
      </c>
      <c r="D233" s="1" t="s">
        <v>691</v>
      </c>
      <c r="E233" s="1" t="s">
        <v>174</v>
      </c>
      <c r="F233" s="1" t="s">
        <v>687</v>
      </c>
      <c r="G233" s="1" t="s">
        <v>39</v>
      </c>
      <c r="H233" s="1" t="s">
        <v>31</v>
      </c>
      <c r="I233" s="1" t="s">
        <v>22</v>
      </c>
      <c r="J233" s="1" t="s">
        <v>41</v>
      </c>
      <c r="K233" s="1" t="s">
        <v>59</v>
      </c>
      <c r="L233" s="1" t="s">
        <v>55</v>
      </c>
      <c r="M233" s="1" t="s">
        <v>76</v>
      </c>
      <c r="N233" s="1" t="s">
        <v>51</v>
      </c>
      <c r="O233" s="1" t="s">
        <v>36</v>
      </c>
      <c r="P233" s="7" t="s">
        <v>61</v>
      </c>
    </row>
    <row r="234" spans="1:16" x14ac:dyDescent="0.2">
      <c r="A234" s="6">
        <v>45647.459892928237</v>
      </c>
      <c r="B234" s="1" t="s">
        <v>692</v>
      </c>
      <c r="C234" s="2">
        <v>9</v>
      </c>
      <c r="D234" s="1" t="s">
        <v>693</v>
      </c>
      <c r="E234" s="1" t="s">
        <v>174</v>
      </c>
      <c r="F234" s="1" t="s">
        <v>687</v>
      </c>
      <c r="G234" s="1" t="s">
        <v>39</v>
      </c>
      <c r="H234" s="1" t="s">
        <v>31</v>
      </c>
      <c r="I234" s="1" t="s">
        <v>22</v>
      </c>
      <c r="J234" s="1" t="s">
        <v>41</v>
      </c>
      <c r="K234" s="1" t="s">
        <v>59</v>
      </c>
      <c r="L234" s="1" t="s">
        <v>55</v>
      </c>
      <c r="M234" s="1" t="s">
        <v>76</v>
      </c>
      <c r="N234" s="1" t="s">
        <v>51</v>
      </c>
      <c r="O234" s="1" t="s">
        <v>36</v>
      </c>
      <c r="P234" s="7" t="s">
        <v>28</v>
      </c>
    </row>
    <row r="235" spans="1:16" x14ac:dyDescent="0.2">
      <c r="A235" s="6">
        <v>45647.463150208336</v>
      </c>
      <c r="B235" s="1" t="s">
        <v>694</v>
      </c>
      <c r="C235" s="2">
        <v>2</v>
      </c>
      <c r="D235" s="1" t="s">
        <v>695</v>
      </c>
      <c r="E235" s="1" t="s">
        <v>174</v>
      </c>
      <c r="F235" s="1" t="s">
        <v>687</v>
      </c>
      <c r="G235" s="1" t="s">
        <v>128</v>
      </c>
      <c r="H235" s="1" t="s">
        <v>44</v>
      </c>
      <c r="I235" s="1" t="s">
        <v>40</v>
      </c>
      <c r="J235" s="1" t="s">
        <v>49</v>
      </c>
      <c r="K235" s="1" t="s">
        <v>59</v>
      </c>
      <c r="L235" s="1" t="s">
        <v>25</v>
      </c>
      <c r="M235" s="1" t="s">
        <v>34</v>
      </c>
      <c r="N235" s="1" t="s">
        <v>51</v>
      </c>
      <c r="O235" s="1" t="s">
        <v>28</v>
      </c>
      <c r="P235" s="7" t="s">
        <v>28</v>
      </c>
    </row>
    <row r="236" spans="1:16" x14ac:dyDescent="0.2">
      <c r="A236" s="6">
        <v>45647.464456273148</v>
      </c>
      <c r="B236" s="1" t="s">
        <v>696</v>
      </c>
      <c r="C236" s="2">
        <v>8</v>
      </c>
      <c r="D236" s="1" t="s">
        <v>697</v>
      </c>
      <c r="E236" s="1" t="s">
        <v>174</v>
      </c>
      <c r="F236" s="1" t="s">
        <v>687</v>
      </c>
      <c r="G236" s="1" t="s">
        <v>39</v>
      </c>
      <c r="H236" s="1" t="s">
        <v>31</v>
      </c>
      <c r="I236" s="1" t="s">
        <v>22</v>
      </c>
      <c r="J236" s="1" t="s">
        <v>41</v>
      </c>
      <c r="K236" s="1" t="s">
        <v>59</v>
      </c>
      <c r="L236" s="1" t="s">
        <v>55</v>
      </c>
      <c r="M236" s="1" t="s">
        <v>76</v>
      </c>
      <c r="N236" s="1" t="s">
        <v>51</v>
      </c>
      <c r="O236" s="1" t="s">
        <v>61</v>
      </c>
      <c r="P236" s="7" t="s">
        <v>28</v>
      </c>
    </row>
    <row r="237" spans="1:16" x14ac:dyDescent="0.2">
      <c r="A237" s="6">
        <v>45647.473063414349</v>
      </c>
      <c r="B237" s="1" t="s">
        <v>700</v>
      </c>
      <c r="C237" s="2">
        <v>7</v>
      </c>
      <c r="D237" s="1" t="s">
        <v>701</v>
      </c>
      <c r="E237" s="1" t="s">
        <v>174</v>
      </c>
      <c r="F237" s="1" t="s">
        <v>687</v>
      </c>
      <c r="G237" s="1" t="s">
        <v>48</v>
      </c>
      <c r="H237" s="1" t="s">
        <v>31</v>
      </c>
      <c r="I237" s="1" t="s">
        <v>22</v>
      </c>
      <c r="J237" s="1" t="s">
        <v>41</v>
      </c>
      <c r="K237" s="1" t="s">
        <v>59</v>
      </c>
      <c r="L237" s="1" t="s">
        <v>55</v>
      </c>
      <c r="M237" s="1" t="s">
        <v>76</v>
      </c>
      <c r="N237" s="1" t="s">
        <v>51</v>
      </c>
      <c r="O237" s="1" t="s">
        <v>36</v>
      </c>
      <c r="P237" s="7" t="s">
        <v>36</v>
      </c>
    </row>
    <row r="238" spans="1:16" x14ac:dyDescent="0.2">
      <c r="A238" s="6">
        <v>45647.478058252316</v>
      </c>
      <c r="B238" s="1" t="s">
        <v>702</v>
      </c>
      <c r="C238" s="2">
        <v>8</v>
      </c>
      <c r="D238" s="1" t="s">
        <v>703</v>
      </c>
      <c r="E238" s="1" t="s">
        <v>174</v>
      </c>
      <c r="F238" s="1" t="s">
        <v>687</v>
      </c>
      <c r="G238" s="1" t="s">
        <v>39</v>
      </c>
      <c r="H238" s="1" t="s">
        <v>31</v>
      </c>
      <c r="I238" s="1" t="s">
        <v>22</v>
      </c>
      <c r="J238" s="1" t="s">
        <v>41</v>
      </c>
      <c r="K238" s="1" t="s">
        <v>59</v>
      </c>
      <c r="L238" s="1" t="s">
        <v>55</v>
      </c>
      <c r="M238" s="1" t="s">
        <v>76</v>
      </c>
      <c r="N238" s="1" t="s">
        <v>51</v>
      </c>
      <c r="O238" s="1" t="s">
        <v>36</v>
      </c>
      <c r="P238" s="7" t="s">
        <v>36</v>
      </c>
    </row>
    <row r="239" spans="1:16" x14ac:dyDescent="0.2">
      <c r="A239" s="6">
        <v>45647.485599594904</v>
      </c>
      <c r="B239" s="1" t="s">
        <v>704</v>
      </c>
      <c r="C239" s="2">
        <v>8</v>
      </c>
      <c r="D239" s="1" t="s">
        <v>705</v>
      </c>
      <c r="E239" s="1" t="s">
        <v>174</v>
      </c>
      <c r="F239" s="1" t="s">
        <v>687</v>
      </c>
      <c r="G239" s="1" t="s">
        <v>39</v>
      </c>
      <c r="H239" s="1" t="s">
        <v>31</v>
      </c>
      <c r="I239" s="1" t="s">
        <v>22</v>
      </c>
      <c r="J239" s="1" t="s">
        <v>41</v>
      </c>
      <c r="K239" s="1" t="s">
        <v>59</v>
      </c>
      <c r="L239" s="1" t="s">
        <v>55</v>
      </c>
      <c r="M239" s="1" t="s">
        <v>76</v>
      </c>
      <c r="N239" s="1" t="s">
        <v>51</v>
      </c>
      <c r="O239" s="1" t="s">
        <v>36</v>
      </c>
      <c r="P239" s="7" t="s">
        <v>36</v>
      </c>
    </row>
    <row r="240" spans="1:16" x14ac:dyDescent="0.2">
      <c r="A240" s="6">
        <v>45647.493884328709</v>
      </c>
      <c r="B240" s="1" t="s">
        <v>712</v>
      </c>
      <c r="C240" s="2">
        <v>6</v>
      </c>
      <c r="D240" s="1" t="s">
        <v>713</v>
      </c>
      <c r="E240" s="1" t="s">
        <v>174</v>
      </c>
      <c r="F240" s="1" t="s">
        <v>687</v>
      </c>
      <c r="G240" s="1" t="s">
        <v>39</v>
      </c>
      <c r="H240" s="1" t="s">
        <v>31</v>
      </c>
      <c r="I240" s="1" t="s">
        <v>22</v>
      </c>
      <c r="J240" s="1" t="s">
        <v>23</v>
      </c>
      <c r="K240" s="1" t="s">
        <v>24</v>
      </c>
      <c r="L240" s="1" t="s">
        <v>55</v>
      </c>
      <c r="M240" s="1" t="s">
        <v>26</v>
      </c>
      <c r="N240" s="1" t="s">
        <v>35</v>
      </c>
      <c r="O240" s="1" t="s">
        <v>36</v>
      </c>
      <c r="P240" s="7" t="s">
        <v>28</v>
      </c>
    </row>
    <row r="241" spans="1:16" x14ac:dyDescent="0.2">
      <c r="A241" s="6">
        <v>45647.499356030094</v>
      </c>
      <c r="B241" s="1" t="s">
        <v>714</v>
      </c>
      <c r="C241" s="2">
        <v>5</v>
      </c>
      <c r="D241" s="1" t="s">
        <v>715</v>
      </c>
      <c r="E241" s="1" t="s">
        <v>174</v>
      </c>
      <c r="F241" s="1" t="s">
        <v>687</v>
      </c>
      <c r="G241" s="1" t="s">
        <v>39</v>
      </c>
      <c r="H241" s="1" t="s">
        <v>31</v>
      </c>
      <c r="I241" s="1" t="s">
        <v>22</v>
      </c>
      <c r="J241" s="1" t="s">
        <v>23</v>
      </c>
      <c r="K241" s="1" t="s">
        <v>24</v>
      </c>
      <c r="L241" s="1" t="s">
        <v>55</v>
      </c>
      <c r="M241" s="1" t="s">
        <v>26</v>
      </c>
      <c r="N241" s="1" t="s">
        <v>27</v>
      </c>
      <c r="O241" s="1" t="s">
        <v>36</v>
      </c>
      <c r="P241" s="7" t="s">
        <v>61</v>
      </c>
    </row>
    <row r="242" spans="1:16" x14ac:dyDescent="0.2">
      <c r="A242" s="6">
        <v>45647.600489085649</v>
      </c>
      <c r="B242" s="1" t="s">
        <v>779</v>
      </c>
      <c r="C242" s="2">
        <v>7</v>
      </c>
      <c r="D242" s="1" t="s">
        <v>780</v>
      </c>
      <c r="E242" s="1" t="s">
        <v>174</v>
      </c>
      <c r="F242" s="1" t="s">
        <v>687</v>
      </c>
      <c r="G242" s="1" t="s">
        <v>39</v>
      </c>
      <c r="H242" s="1" t="s">
        <v>31</v>
      </c>
      <c r="I242" s="1" t="s">
        <v>22</v>
      </c>
      <c r="J242" s="1" t="s">
        <v>41</v>
      </c>
      <c r="K242" s="1" t="s">
        <v>59</v>
      </c>
      <c r="L242" s="1" t="s">
        <v>55</v>
      </c>
      <c r="M242" s="1" t="s">
        <v>76</v>
      </c>
      <c r="N242" s="1" t="s">
        <v>51</v>
      </c>
      <c r="O242" s="1" t="s">
        <v>28</v>
      </c>
      <c r="P242" s="7" t="s">
        <v>61</v>
      </c>
    </row>
    <row r="243" spans="1:16" x14ac:dyDescent="0.2">
      <c r="A243" s="6">
        <v>45647.604352789349</v>
      </c>
      <c r="B243" s="1" t="s">
        <v>785</v>
      </c>
      <c r="C243" s="2">
        <v>7</v>
      </c>
      <c r="D243" s="1" t="s">
        <v>786</v>
      </c>
      <c r="E243" s="1" t="s">
        <v>174</v>
      </c>
      <c r="F243" s="1" t="s">
        <v>687</v>
      </c>
      <c r="G243" s="1" t="s">
        <v>39</v>
      </c>
      <c r="H243" s="1" t="s">
        <v>31</v>
      </c>
      <c r="I243" s="1" t="s">
        <v>22</v>
      </c>
      <c r="J243" s="1" t="s">
        <v>41</v>
      </c>
      <c r="K243" s="1" t="s">
        <v>59</v>
      </c>
      <c r="L243" s="1" t="s">
        <v>55</v>
      </c>
      <c r="M243" s="1" t="s">
        <v>76</v>
      </c>
      <c r="N243" s="1" t="s">
        <v>51</v>
      </c>
      <c r="O243" s="1" t="s">
        <v>61</v>
      </c>
      <c r="P243" s="7" t="s">
        <v>36</v>
      </c>
    </row>
    <row r="244" spans="1:16" x14ac:dyDescent="0.2">
      <c r="A244" s="6">
        <v>45649.468816111112</v>
      </c>
      <c r="B244" s="1" t="s">
        <v>1084</v>
      </c>
      <c r="C244" s="2">
        <v>7</v>
      </c>
      <c r="D244" s="1" t="s">
        <v>1085</v>
      </c>
      <c r="E244" s="1" t="s">
        <v>174</v>
      </c>
      <c r="F244" s="1" t="s">
        <v>687</v>
      </c>
      <c r="G244" s="1" t="s">
        <v>39</v>
      </c>
      <c r="H244" s="1" t="s">
        <v>31</v>
      </c>
      <c r="I244" s="1" t="s">
        <v>22</v>
      </c>
      <c r="J244" s="1" t="s">
        <v>41</v>
      </c>
      <c r="K244" s="1" t="s">
        <v>59</v>
      </c>
      <c r="L244" s="1" t="s">
        <v>55</v>
      </c>
      <c r="M244" s="1" t="s">
        <v>60</v>
      </c>
      <c r="N244" s="1" t="s">
        <v>51</v>
      </c>
      <c r="O244" s="1" t="s">
        <v>84</v>
      </c>
      <c r="P244" s="7" t="s">
        <v>28</v>
      </c>
    </row>
    <row r="245" spans="1:16" x14ac:dyDescent="0.2">
      <c r="A245" s="6">
        <v>45649.475873877316</v>
      </c>
      <c r="B245" s="1" t="s">
        <v>1096</v>
      </c>
      <c r="C245" s="2">
        <v>9</v>
      </c>
      <c r="D245" s="1" t="s">
        <v>1097</v>
      </c>
      <c r="E245" s="1" t="s">
        <v>174</v>
      </c>
      <c r="F245" s="1" t="s">
        <v>687</v>
      </c>
      <c r="G245" s="1" t="s">
        <v>39</v>
      </c>
      <c r="H245" s="1" t="s">
        <v>31</v>
      </c>
      <c r="I245" s="1" t="s">
        <v>22</v>
      </c>
      <c r="J245" s="1" t="s">
        <v>41</v>
      </c>
      <c r="K245" s="1" t="s">
        <v>59</v>
      </c>
      <c r="L245" s="1" t="s">
        <v>45</v>
      </c>
      <c r="M245" s="1" t="s">
        <v>76</v>
      </c>
      <c r="N245" s="1" t="s">
        <v>56</v>
      </c>
      <c r="O245" s="1" t="s">
        <v>36</v>
      </c>
      <c r="P245" s="7" t="s">
        <v>28</v>
      </c>
    </row>
    <row r="246" spans="1:16" x14ac:dyDescent="0.2">
      <c r="A246" s="6">
        <v>45647.543663310185</v>
      </c>
      <c r="B246" s="1" t="s">
        <v>724</v>
      </c>
      <c r="C246" s="2">
        <v>1</v>
      </c>
      <c r="D246" s="1" t="s">
        <v>725</v>
      </c>
      <c r="E246" s="1" t="s">
        <v>18</v>
      </c>
      <c r="F246" s="1" t="s">
        <v>726</v>
      </c>
      <c r="G246" s="1" t="s">
        <v>48</v>
      </c>
      <c r="H246" s="1" t="s">
        <v>87</v>
      </c>
      <c r="I246" s="1" t="s">
        <v>32</v>
      </c>
      <c r="J246" s="1" t="s">
        <v>23</v>
      </c>
      <c r="K246" s="1" t="s">
        <v>33</v>
      </c>
      <c r="L246" s="1" t="s">
        <v>55</v>
      </c>
      <c r="M246" s="1" t="s">
        <v>34</v>
      </c>
      <c r="N246" s="1" t="s">
        <v>27</v>
      </c>
      <c r="O246" s="1" t="s">
        <v>28</v>
      </c>
      <c r="P246" s="7" t="s">
        <v>36</v>
      </c>
    </row>
    <row r="247" spans="1:16" x14ac:dyDescent="0.2">
      <c r="A247" s="6">
        <v>45647.543867372689</v>
      </c>
      <c r="B247" s="1" t="s">
        <v>727</v>
      </c>
      <c r="C247" s="2">
        <v>5</v>
      </c>
      <c r="D247" s="1" t="s">
        <v>728</v>
      </c>
      <c r="E247" s="1" t="s">
        <v>18</v>
      </c>
      <c r="F247" s="1" t="s">
        <v>726</v>
      </c>
      <c r="G247" s="1" t="s">
        <v>48</v>
      </c>
      <c r="H247" s="1" t="s">
        <v>87</v>
      </c>
      <c r="I247" s="1" t="s">
        <v>32</v>
      </c>
      <c r="J247" s="1" t="s">
        <v>23</v>
      </c>
      <c r="K247" s="1" t="s">
        <v>59</v>
      </c>
      <c r="L247" s="1" t="s">
        <v>55</v>
      </c>
      <c r="M247" s="1" t="s">
        <v>60</v>
      </c>
      <c r="N247" s="1" t="s">
        <v>56</v>
      </c>
      <c r="O247" s="1" t="s">
        <v>36</v>
      </c>
      <c r="P247" s="7" t="s">
        <v>28</v>
      </c>
    </row>
    <row r="248" spans="1:16" x14ac:dyDescent="0.2">
      <c r="A248" s="6">
        <v>45647.54872929398</v>
      </c>
      <c r="B248" s="1" t="s">
        <v>731</v>
      </c>
      <c r="C248" s="2">
        <v>4</v>
      </c>
      <c r="D248" s="1" t="s">
        <v>732</v>
      </c>
      <c r="E248" s="1" t="s">
        <v>18</v>
      </c>
      <c r="F248" s="1" t="s">
        <v>726</v>
      </c>
      <c r="G248" s="1" t="s">
        <v>48</v>
      </c>
      <c r="H248" s="1" t="s">
        <v>31</v>
      </c>
      <c r="I248" s="1" t="s">
        <v>40</v>
      </c>
      <c r="J248" s="1" t="s">
        <v>41</v>
      </c>
      <c r="K248" s="1" t="s">
        <v>59</v>
      </c>
      <c r="L248" s="1" t="s">
        <v>25</v>
      </c>
      <c r="M248" s="1" t="s">
        <v>34</v>
      </c>
      <c r="N248" s="1" t="s">
        <v>35</v>
      </c>
      <c r="O248" s="1" t="s">
        <v>36</v>
      </c>
      <c r="P248" s="7" t="s">
        <v>36</v>
      </c>
    </row>
    <row r="249" spans="1:16" x14ac:dyDescent="0.2">
      <c r="A249" s="6">
        <v>45647.550501284721</v>
      </c>
      <c r="B249" s="1" t="s">
        <v>733</v>
      </c>
      <c r="C249" s="2">
        <v>4</v>
      </c>
      <c r="D249" s="1" t="s">
        <v>734</v>
      </c>
      <c r="E249" s="1" t="s">
        <v>18</v>
      </c>
      <c r="F249" s="1" t="s">
        <v>726</v>
      </c>
      <c r="G249" s="1" t="s">
        <v>39</v>
      </c>
      <c r="H249" s="1" t="s">
        <v>31</v>
      </c>
      <c r="I249" s="1" t="s">
        <v>32</v>
      </c>
      <c r="J249" s="1" t="s">
        <v>23</v>
      </c>
      <c r="K249" s="1" t="s">
        <v>59</v>
      </c>
      <c r="L249" s="1" t="s">
        <v>45</v>
      </c>
      <c r="M249" s="1" t="s">
        <v>34</v>
      </c>
      <c r="N249" s="1" t="s">
        <v>51</v>
      </c>
      <c r="O249" s="1" t="s">
        <v>61</v>
      </c>
      <c r="P249" s="7" t="s">
        <v>28</v>
      </c>
    </row>
    <row r="250" spans="1:16" x14ac:dyDescent="0.2">
      <c r="A250" s="6">
        <v>45647.551024351851</v>
      </c>
      <c r="B250" s="1" t="s">
        <v>735</v>
      </c>
      <c r="C250" s="2">
        <v>6</v>
      </c>
      <c r="D250" s="1" t="s">
        <v>736</v>
      </c>
      <c r="E250" s="1" t="s">
        <v>18</v>
      </c>
      <c r="F250" s="1" t="s">
        <v>726</v>
      </c>
      <c r="G250" s="1" t="s">
        <v>39</v>
      </c>
      <c r="H250" s="1" t="s">
        <v>31</v>
      </c>
      <c r="I250" s="1" t="s">
        <v>22</v>
      </c>
      <c r="J250" s="1" t="s">
        <v>23</v>
      </c>
      <c r="K250" s="1" t="s">
        <v>50</v>
      </c>
      <c r="L250" s="1" t="s">
        <v>55</v>
      </c>
      <c r="M250" s="1" t="s">
        <v>76</v>
      </c>
      <c r="N250" s="1" t="s">
        <v>56</v>
      </c>
      <c r="O250" s="1" t="s">
        <v>28</v>
      </c>
      <c r="P250" s="7" t="s">
        <v>36</v>
      </c>
    </row>
    <row r="251" spans="1:16" x14ac:dyDescent="0.2">
      <c r="A251" s="6">
        <v>45647.551649814814</v>
      </c>
      <c r="B251" s="1" t="s">
        <v>737</v>
      </c>
      <c r="C251" s="2">
        <v>4</v>
      </c>
      <c r="D251" s="1" t="s">
        <v>738</v>
      </c>
      <c r="E251" s="1" t="s">
        <v>18</v>
      </c>
      <c r="F251" s="1" t="s">
        <v>726</v>
      </c>
      <c r="G251" s="1" t="s">
        <v>20</v>
      </c>
      <c r="H251" s="1" t="s">
        <v>31</v>
      </c>
      <c r="I251" s="1" t="s">
        <v>22</v>
      </c>
      <c r="J251" s="1" t="s">
        <v>54</v>
      </c>
      <c r="K251" s="1" t="s">
        <v>59</v>
      </c>
      <c r="L251" s="1" t="s">
        <v>45</v>
      </c>
      <c r="M251" s="1" t="s">
        <v>60</v>
      </c>
      <c r="N251" s="1" t="s">
        <v>56</v>
      </c>
      <c r="O251" s="1" t="s">
        <v>28</v>
      </c>
      <c r="P251" s="7" t="s">
        <v>84</v>
      </c>
    </row>
    <row r="252" spans="1:16" x14ac:dyDescent="0.2">
      <c r="A252" s="6">
        <v>45647.558903518518</v>
      </c>
      <c r="B252" s="1" t="s">
        <v>741</v>
      </c>
      <c r="C252" s="2">
        <v>2</v>
      </c>
      <c r="D252" s="1" t="s">
        <v>742</v>
      </c>
      <c r="E252" s="1" t="s">
        <v>18</v>
      </c>
      <c r="F252" s="1" t="s">
        <v>726</v>
      </c>
      <c r="G252" s="1" t="s">
        <v>39</v>
      </c>
      <c r="H252" s="1" t="s">
        <v>21</v>
      </c>
      <c r="I252" s="1" t="s">
        <v>64</v>
      </c>
      <c r="J252" s="1" t="s">
        <v>23</v>
      </c>
      <c r="K252" s="1" t="s">
        <v>50</v>
      </c>
      <c r="L252" s="1" t="s">
        <v>45</v>
      </c>
      <c r="M252" s="1" t="s">
        <v>76</v>
      </c>
      <c r="N252" s="1" t="s">
        <v>27</v>
      </c>
      <c r="O252" s="1" t="s">
        <v>61</v>
      </c>
      <c r="P252" s="7" t="s">
        <v>84</v>
      </c>
    </row>
    <row r="253" spans="1:16" x14ac:dyDescent="0.2">
      <c r="A253" s="6">
        <v>45647.57351101852</v>
      </c>
      <c r="B253" s="1" t="s">
        <v>747</v>
      </c>
      <c r="C253" s="2">
        <v>2</v>
      </c>
      <c r="D253" s="1" t="s">
        <v>748</v>
      </c>
      <c r="E253" s="1" t="s">
        <v>18</v>
      </c>
      <c r="F253" s="1" t="s">
        <v>726</v>
      </c>
      <c r="G253" s="1" t="s">
        <v>128</v>
      </c>
      <c r="H253" s="1" t="s">
        <v>21</v>
      </c>
      <c r="I253" s="1" t="s">
        <v>64</v>
      </c>
      <c r="J253" s="1" t="s">
        <v>41</v>
      </c>
      <c r="K253" s="1" t="s">
        <v>50</v>
      </c>
      <c r="L253" s="1" t="s">
        <v>25</v>
      </c>
      <c r="M253" s="1" t="s">
        <v>76</v>
      </c>
      <c r="N253" s="1" t="s">
        <v>35</v>
      </c>
      <c r="O253" s="1" t="s">
        <v>28</v>
      </c>
      <c r="P253" s="7" t="s">
        <v>61</v>
      </c>
    </row>
    <row r="254" spans="1:16" x14ac:dyDescent="0.2">
      <c r="A254" s="6">
        <v>45647.58176158565</v>
      </c>
      <c r="B254" s="1" t="s">
        <v>753</v>
      </c>
      <c r="C254" s="2">
        <v>3</v>
      </c>
      <c r="D254" s="1" t="s">
        <v>754</v>
      </c>
      <c r="E254" s="1" t="s">
        <v>18</v>
      </c>
      <c r="F254" s="1" t="s">
        <v>726</v>
      </c>
      <c r="G254" s="1" t="s">
        <v>20</v>
      </c>
      <c r="H254" s="1" t="s">
        <v>31</v>
      </c>
      <c r="I254" s="1" t="s">
        <v>64</v>
      </c>
      <c r="J254" s="1" t="s">
        <v>23</v>
      </c>
      <c r="K254" s="1" t="s">
        <v>50</v>
      </c>
      <c r="L254" s="1" t="s">
        <v>25</v>
      </c>
      <c r="M254" s="1" t="s">
        <v>34</v>
      </c>
      <c r="N254" s="1" t="s">
        <v>56</v>
      </c>
      <c r="O254" s="1" t="s">
        <v>61</v>
      </c>
      <c r="P254" s="7" t="s">
        <v>28</v>
      </c>
    </row>
    <row r="255" spans="1:16" x14ac:dyDescent="0.2">
      <c r="A255" s="6">
        <v>45647.583342627317</v>
      </c>
      <c r="B255" s="1" t="s">
        <v>757</v>
      </c>
      <c r="C255" s="2">
        <v>5</v>
      </c>
      <c r="D255" s="1" t="s">
        <v>758</v>
      </c>
      <c r="E255" s="1" t="s">
        <v>18</v>
      </c>
      <c r="F255" s="1" t="s">
        <v>726</v>
      </c>
      <c r="G255" s="1" t="s">
        <v>48</v>
      </c>
      <c r="H255" s="1" t="s">
        <v>21</v>
      </c>
      <c r="I255" s="1" t="s">
        <v>32</v>
      </c>
      <c r="J255" s="1" t="s">
        <v>41</v>
      </c>
      <c r="K255" s="1" t="s">
        <v>59</v>
      </c>
      <c r="L255" s="1" t="s">
        <v>55</v>
      </c>
      <c r="M255" s="1" t="s">
        <v>26</v>
      </c>
      <c r="N255" s="1" t="s">
        <v>56</v>
      </c>
      <c r="O255" s="1" t="s">
        <v>36</v>
      </c>
      <c r="P255" s="7" t="s">
        <v>84</v>
      </c>
    </row>
    <row r="256" spans="1:16" x14ac:dyDescent="0.2">
      <c r="A256" s="6">
        <v>45647.584842187498</v>
      </c>
      <c r="B256" s="1" t="s">
        <v>759</v>
      </c>
      <c r="C256" s="2">
        <v>2</v>
      </c>
      <c r="D256" s="1" t="s">
        <v>760</v>
      </c>
      <c r="E256" s="1" t="s">
        <v>18</v>
      </c>
      <c r="F256" s="1" t="s">
        <v>726</v>
      </c>
      <c r="G256" s="1" t="s">
        <v>48</v>
      </c>
      <c r="H256" s="1" t="s">
        <v>87</v>
      </c>
      <c r="I256" s="1" t="s">
        <v>64</v>
      </c>
      <c r="J256" s="1" t="s">
        <v>41</v>
      </c>
      <c r="K256" s="1" t="s">
        <v>59</v>
      </c>
      <c r="L256" s="1" t="s">
        <v>25</v>
      </c>
      <c r="M256" s="1" t="s">
        <v>60</v>
      </c>
      <c r="N256" s="1" t="s">
        <v>35</v>
      </c>
      <c r="O256" s="1" t="s">
        <v>28</v>
      </c>
      <c r="P256" s="7" t="s">
        <v>36</v>
      </c>
    </row>
    <row r="257" spans="1:16" x14ac:dyDescent="0.2">
      <c r="A257" s="6">
        <v>45647.589037071761</v>
      </c>
      <c r="B257" s="1" t="s">
        <v>761</v>
      </c>
      <c r="C257" s="2">
        <v>2</v>
      </c>
      <c r="D257" s="1" t="s">
        <v>762</v>
      </c>
      <c r="E257" s="1" t="s">
        <v>18</v>
      </c>
      <c r="F257" s="1" t="s">
        <v>726</v>
      </c>
      <c r="G257" s="1" t="s">
        <v>39</v>
      </c>
      <c r="H257" s="1" t="s">
        <v>87</v>
      </c>
      <c r="I257" s="1" t="s">
        <v>32</v>
      </c>
      <c r="J257" s="1" t="s">
        <v>23</v>
      </c>
      <c r="K257" s="1" t="s">
        <v>33</v>
      </c>
      <c r="L257" s="1" t="s">
        <v>55</v>
      </c>
      <c r="M257" s="1" t="s">
        <v>60</v>
      </c>
      <c r="N257" s="1" t="s">
        <v>35</v>
      </c>
      <c r="O257" s="1" t="s">
        <v>28</v>
      </c>
      <c r="P257" s="7" t="s">
        <v>36</v>
      </c>
    </row>
    <row r="258" spans="1:16" x14ac:dyDescent="0.2">
      <c r="A258" s="6">
        <v>45647.591857858795</v>
      </c>
      <c r="B258" s="1" t="s">
        <v>766</v>
      </c>
      <c r="C258" s="2">
        <v>1</v>
      </c>
      <c r="D258" s="1" t="s">
        <v>767</v>
      </c>
      <c r="E258" s="1" t="s">
        <v>18</v>
      </c>
      <c r="F258" s="1" t="s">
        <v>726</v>
      </c>
      <c r="G258" s="1" t="s">
        <v>48</v>
      </c>
      <c r="H258" s="1" t="s">
        <v>44</v>
      </c>
      <c r="I258" s="1" t="s">
        <v>40</v>
      </c>
      <c r="J258" s="1" t="s">
        <v>41</v>
      </c>
      <c r="K258" s="1" t="s">
        <v>33</v>
      </c>
      <c r="L258" s="1" t="s">
        <v>45</v>
      </c>
      <c r="M258" s="1" t="s">
        <v>34</v>
      </c>
      <c r="N258" s="1" t="s">
        <v>27</v>
      </c>
      <c r="O258" s="1" t="s">
        <v>61</v>
      </c>
      <c r="P258" s="7" t="s">
        <v>36</v>
      </c>
    </row>
    <row r="259" spans="1:16" x14ac:dyDescent="0.2">
      <c r="A259" s="6">
        <v>45647.592161273147</v>
      </c>
      <c r="B259" s="1" t="s">
        <v>768</v>
      </c>
      <c r="C259" s="2">
        <v>1</v>
      </c>
      <c r="D259" s="1" t="s">
        <v>769</v>
      </c>
      <c r="E259" s="1" t="s">
        <v>18</v>
      </c>
      <c r="F259" s="1" t="s">
        <v>726</v>
      </c>
      <c r="G259" s="1" t="s">
        <v>39</v>
      </c>
      <c r="H259" s="1" t="s">
        <v>44</v>
      </c>
      <c r="I259" s="1" t="s">
        <v>40</v>
      </c>
      <c r="J259" s="1" t="s">
        <v>49</v>
      </c>
      <c r="K259" s="1" t="s">
        <v>50</v>
      </c>
      <c r="L259" s="1" t="s">
        <v>71</v>
      </c>
      <c r="M259" s="1" t="s">
        <v>34</v>
      </c>
      <c r="N259" s="1" t="s">
        <v>27</v>
      </c>
      <c r="O259" s="1" t="s">
        <v>28</v>
      </c>
      <c r="P259" s="7" t="s">
        <v>36</v>
      </c>
    </row>
    <row r="260" spans="1:16" x14ac:dyDescent="0.2">
      <c r="A260" s="6">
        <v>45647.595369016199</v>
      </c>
      <c r="B260" s="1" t="s">
        <v>770</v>
      </c>
      <c r="C260" s="2">
        <v>6</v>
      </c>
      <c r="D260" s="1" t="s">
        <v>771</v>
      </c>
      <c r="E260" s="1" t="s">
        <v>18</v>
      </c>
      <c r="F260" s="1" t="s">
        <v>726</v>
      </c>
      <c r="G260" s="1" t="s">
        <v>48</v>
      </c>
      <c r="H260" s="1" t="s">
        <v>31</v>
      </c>
      <c r="I260" s="1" t="s">
        <v>64</v>
      </c>
      <c r="J260" s="1" t="s">
        <v>49</v>
      </c>
      <c r="K260" s="1" t="s">
        <v>59</v>
      </c>
      <c r="L260" s="1" t="s">
        <v>55</v>
      </c>
      <c r="M260" s="1" t="s">
        <v>34</v>
      </c>
      <c r="N260" s="1" t="s">
        <v>56</v>
      </c>
      <c r="O260" s="1" t="s">
        <v>36</v>
      </c>
      <c r="P260" s="7" t="s">
        <v>28</v>
      </c>
    </row>
    <row r="261" spans="1:16" x14ac:dyDescent="0.2">
      <c r="A261" s="6">
        <v>45647.599146724533</v>
      </c>
      <c r="B261" s="1" t="s">
        <v>777</v>
      </c>
      <c r="C261" s="2">
        <v>5</v>
      </c>
      <c r="D261" s="1" t="s">
        <v>778</v>
      </c>
      <c r="E261" s="1" t="s">
        <v>18</v>
      </c>
      <c r="F261" s="1" t="s">
        <v>726</v>
      </c>
      <c r="G261" s="1" t="s">
        <v>48</v>
      </c>
      <c r="H261" s="1" t="s">
        <v>87</v>
      </c>
      <c r="I261" s="1" t="s">
        <v>32</v>
      </c>
      <c r="J261" s="1" t="s">
        <v>41</v>
      </c>
      <c r="K261" s="1" t="s">
        <v>59</v>
      </c>
      <c r="L261" s="1" t="s">
        <v>55</v>
      </c>
      <c r="M261" s="1" t="s">
        <v>76</v>
      </c>
      <c r="N261" s="1" t="s">
        <v>27</v>
      </c>
      <c r="O261" s="1" t="s">
        <v>61</v>
      </c>
      <c r="P261" s="7" t="s">
        <v>28</v>
      </c>
    </row>
    <row r="262" spans="1:16" x14ac:dyDescent="0.2">
      <c r="A262" s="6">
        <v>45647.605305972218</v>
      </c>
      <c r="B262" s="1" t="s">
        <v>787</v>
      </c>
      <c r="C262" s="2">
        <v>7</v>
      </c>
      <c r="D262" s="1" t="s">
        <v>788</v>
      </c>
      <c r="E262" s="1" t="s">
        <v>18</v>
      </c>
      <c r="F262" s="1" t="s">
        <v>726</v>
      </c>
      <c r="G262" s="1" t="s">
        <v>39</v>
      </c>
      <c r="H262" s="1" t="s">
        <v>31</v>
      </c>
      <c r="I262" s="1" t="s">
        <v>22</v>
      </c>
      <c r="J262" s="1" t="s">
        <v>41</v>
      </c>
      <c r="K262" s="1" t="s">
        <v>59</v>
      </c>
      <c r="L262" s="1" t="s">
        <v>55</v>
      </c>
      <c r="M262" s="1" t="s">
        <v>60</v>
      </c>
      <c r="N262" s="1" t="s">
        <v>56</v>
      </c>
      <c r="O262" s="1" t="s">
        <v>61</v>
      </c>
      <c r="P262" s="7" t="s">
        <v>36</v>
      </c>
    </row>
    <row r="263" spans="1:16" x14ac:dyDescent="0.2">
      <c r="A263" s="6">
        <v>45645.391516759264</v>
      </c>
      <c r="B263" s="1" t="s">
        <v>241</v>
      </c>
      <c r="C263" s="2">
        <v>4</v>
      </c>
      <c r="D263" s="1" t="s">
        <v>242</v>
      </c>
      <c r="E263" s="1" t="s">
        <v>18</v>
      </c>
      <c r="F263" s="1" t="s">
        <v>243</v>
      </c>
      <c r="G263" s="1" t="s">
        <v>39</v>
      </c>
      <c r="H263" s="1" t="s">
        <v>21</v>
      </c>
      <c r="I263" s="1" t="s">
        <v>32</v>
      </c>
      <c r="J263" s="1" t="s">
        <v>54</v>
      </c>
      <c r="K263" s="1" t="s">
        <v>33</v>
      </c>
      <c r="L263" s="1" t="s">
        <v>45</v>
      </c>
      <c r="M263" s="1" t="s">
        <v>76</v>
      </c>
      <c r="N263" s="1" t="s">
        <v>56</v>
      </c>
      <c r="O263" s="1" t="s">
        <v>28</v>
      </c>
      <c r="P263" s="7" t="s">
        <v>28</v>
      </c>
    </row>
    <row r="264" spans="1:16" x14ac:dyDescent="0.2">
      <c r="A264" s="6">
        <v>45645.391841099539</v>
      </c>
      <c r="B264" s="1" t="s">
        <v>244</v>
      </c>
      <c r="C264" s="2">
        <v>2</v>
      </c>
      <c r="D264" s="1" t="s">
        <v>245</v>
      </c>
      <c r="E264" s="1" t="s">
        <v>18</v>
      </c>
      <c r="F264" s="1" t="s">
        <v>243</v>
      </c>
      <c r="G264" s="1" t="s">
        <v>20</v>
      </c>
      <c r="H264" s="1" t="s">
        <v>31</v>
      </c>
      <c r="I264" s="1" t="s">
        <v>40</v>
      </c>
      <c r="J264" s="1" t="s">
        <v>49</v>
      </c>
      <c r="K264" s="1" t="s">
        <v>33</v>
      </c>
      <c r="L264" s="1" t="s">
        <v>25</v>
      </c>
      <c r="M264" s="1" t="s">
        <v>34</v>
      </c>
      <c r="N264" s="1" t="s">
        <v>35</v>
      </c>
      <c r="O264" s="1" t="s">
        <v>28</v>
      </c>
      <c r="P264" s="7" t="s">
        <v>28</v>
      </c>
    </row>
    <row r="265" spans="1:16" x14ac:dyDescent="0.2">
      <c r="A265" s="6">
        <v>45645.393958680557</v>
      </c>
      <c r="B265" s="1" t="s">
        <v>248</v>
      </c>
      <c r="C265" s="2">
        <v>8</v>
      </c>
      <c r="D265" s="1" t="s">
        <v>249</v>
      </c>
      <c r="E265" s="1" t="s">
        <v>18</v>
      </c>
      <c r="F265" s="1" t="s">
        <v>243</v>
      </c>
      <c r="G265" s="1" t="s">
        <v>39</v>
      </c>
      <c r="H265" s="1" t="s">
        <v>31</v>
      </c>
      <c r="I265" s="1" t="s">
        <v>22</v>
      </c>
      <c r="J265" s="1" t="s">
        <v>23</v>
      </c>
      <c r="K265" s="1" t="s">
        <v>59</v>
      </c>
      <c r="L265" s="1" t="s">
        <v>55</v>
      </c>
      <c r="M265" s="1" t="s">
        <v>76</v>
      </c>
      <c r="N265" s="1" t="s">
        <v>56</v>
      </c>
      <c r="O265" s="1" t="s">
        <v>28</v>
      </c>
      <c r="P265" s="7" t="s">
        <v>28</v>
      </c>
    </row>
    <row r="266" spans="1:16" x14ac:dyDescent="0.2">
      <c r="A266" s="6">
        <v>45645.39584759259</v>
      </c>
      <c r="B266" s="1" t="s">
        <v>258</v>
      </c>
      <c r="C266" s="2">
        <v>4</v>
      </c>
      <c r="D266" s="1" t="s">
        <v>259</v>
      </c>
      <c r="E266" s="1" t="s">
        <v>18</v>
      </c>
      <c r="F266" s="1" t="s">
        <v>243</v>
      </c>
      <c r="G266" s="1" t="s">
        <v>48</v>
      </c>
      <c r="H266" s="1" t="s">
        <v>87</v>
      </c>
      <c r="I266" s="1" t="s">
        <v>32</v>
      </c>
      <c r="J266" s="1" t="s">
        <v>41</v>
      </c>
      <c r="K266" s="1" t="s">
        <v>50</v>
      </c>
      <c r="L266" s="1" t="s">
        <v>25</v>
      </c>
      <c r="M266" s="1" t="s">
        <v>26</v>
      </c>
      <c r="N266" s="1" t="s">
        <v>56</v>
      </c>
      <c r="O266" s="1" t="s">
        <v>36</v>
      </c>
      <c r="P266" s="7" t="s">
        <v>28</v>
      </c>
    </row>
    <row r="267" spans="1:16" x14ac:dyDescent="0.2">
      <c r="A267" s="6">
        <v>45645.403003599538</v>
      </c>
      <c r="B267" s="1" t="s">
        <v>268</v>
      </c>
      <c r="C267" s="2">
        <v>7</v>
      </c>
      <c r="D267" s="1" t="s">
        <v>269</v>
      </c>
      <c r="E267" s="1" t="s">
        <v>18</v>
      </c>
      <c r="F267" s="1" t="s">
        <v>243</v>
      </c>
      <c r="G267" s="1" t="s">
        <v>39</v>
      </c>
      <c r="H267" s="1" t="s">
        <v>31</v>
      </c>
      <c r="I267" s="1" t="s">
        <v>22</v>
      </c>
      <c r="J267" s="1" t="s">
        <v>41</v>
      </c>
      <c r="K267" s="1" t="s">
        <v>59</v>
      </c>
      <c r="L267" s="1" t="s">
        <v>25</v>
      </c>
      <c r="M267" s="1" t="s">
        <v>76</v>
      </c>
      <c r="N267" s="1" t="s">
        <v>35</v>
      </c>
      <c r="O267" s="1" t="s">
        <v>84</v>
      </c>
      <c r="P267" s="7" t="s">
        <v>28</v>
      </c>
    </row>
    <row r="268" spans="1:16" x14ac:dyDescent="0.2">
      <c r="A268" s="6">
        <v>45645.403783587964</v>
      </c>
      <c r="B268" s="1" t="s">
        <v>270</v>
      </c>
      <c r="C268" s="2">
        <v>7</v>
      </c>
      <c r="D268" s="1" t="s">
        <v>271</v>
      </c>
      <c r="E268" s="1" t="s">
        <v>18</v>
      </c>
      <c r="F268" s="1" t="s">
        <v>243</v>
      </c>
      <c r="G268" s="1" t="s">
        <v>39</v>
      </c>
      <c r="H268" s="1" t="s">
        <v>31</v>
      </c>
      <c r="I268" s="1" t="s">
        <v>22</v>
      </c>
      <c r="J268" s="1" t="s">
        <v>41</v>
      </c>
      <c r="K268" s="1" t="s">
        <v>50</v>
      </c>
      <c r="L268" s="1" t="s">
        <v>25</v>
      </c>
      <c r="M268" s="1" t="s">
        <v>76</v>
      </c>
      <c r="N268" s="1" t="s">
        <v>56</v>
      </c>
      <c r="O268" s="1" t="s">
        <v>84</v>
      </c>
      <c r="P268" s="7" t="s">
        <v>28</v>
      </c>
    </row>
    <row r="269" spans="1:16" x14ac:dyDescent="0.2">
      <c r="A269" s="6">
        <v>45645.405078946758</v>
      </c>
      <c r="B269" s="1" t="s">
        <v>272</v>
      </c>
      <c r="C269" s="2">
        <v>6</v>
      </c>
      <c r="D269" s="1" t="s">
        <v>273</v>
      </c>
      <c r="E269" s="1" t="s">
        <v>18</v>
      </c>
      <c r="F269" s="1" t="s">
        <v>243</v>
      </c>
      <c r="G269" s="1" t="s">
        <v>39</v>
      </c>
      <c r="H269" s="1" t="s">
        <v>21</v>
      </c>
      <c r="I269" s="1" t="s">
        <v>64</v>
      </c>
      <c r="J269" s="1" t="s">
        <v>41</v>
      </c>
      <c r="K269" s="1" t="s">
        <v>59</v>
      </c>
      <c r="L269" s="1" t="s">
        <v>55</v>
      </c>
      <c r="M269" s="1" t="s">
        <v>34</v>
      </c>
      <c r="N269" s="1" t="s">
        <v>35</v>
      </c>
      <c r="O269" s="1" t="s">
        <v>36</v>
      </c>
      <c r="P269" s="7" t="s">
        <v>28</v>
      </c>
    </row>
    <row r="270" spans="1:16" x14ac:dyDescent="0.2">
      <c r="A270" s="6">
        <v>45645.405130011575</v>
      </c>
      <c r="B270" s="1" t="s">
        <v>274</v>
      </c>
      <c r="C270" s="2">
        <v>8</v>
      </c>
      <c r="D270" s="1" t="s">
        <v>275</v>
      </c>
      <c r="E270" s="1" t="s">
        <v>18</v>
      </c>
      <c r="F270" s="1" t="s">
        <v>243</v>
      </c>
      <c r="G270" s="1" t="s">
        <v>39</v>
      </c>
      <c r="H270" s="1" t="s">
        <v>31</v>
      </c>
      <c r="I270" s="1" t="s">
        <v>22</v>
      </c>
      <c r="J270" s="1" t="s">
        <v>41</v>
      </c>
      <c r="K270" s="1" t="s">
        <v>59</v>
      </c>
      <c r="L270" s="1" t="s">
        <v>55</v>
      </c>
      <c r="M270" s="1" t="s">
        <v>76</v>
      </c>
      <c r="N270" s="1" t="s">
        <v>27</v>
      </c>
      <c r="O270" s="1" t="s">
        <v>61</v>
      </c>
      <c r="P270" s="7" t="s">
        <v>28</v>
      </c>
    </row>
    <row r="271" spans="1:16" x14ac:dyDescent="0.2">
      <c r="A271" s="6">
        <v>45645.405208333337</v>
      </c>
      <c r="B271" s="1" t="s">
        <v>276</v>
      </c>
      <c r="C271" s="2">
        <v>8</v>
      </c>
      <c r="D271" s="1" t="s">
        <v>277</v>
      </c>
      <c r="E271" s="1" t="s">
        <v>18</v>
      </c>
      <c r="F271" s="1" t="s">
        <v>243</v>
      </c>
      <c r="G271" s="1" t="s">
        <v>39</v>
      </c>
      <c r="H271" s="1" t="s">
        <v>31</v>
      </c>
      <c r="I271" s="1" t="s">
        <v>22</v>
      </c>
      <c r="J271" s="1" t="s">
        <v>41</v>
      </c>
      <c r="K271" s="1" t="s">
        <v>50</v>
      </c>
      <c r="L271" s="1" t="s">
        <v>55</v>
      </c>
      <c r="M271" s="1" t="s">
        <v>76</v>
      </c>
      <c r="N271" s="1" t="s">
        <v>56</v>
      </c>
      <c r="O271" s="1" t="s">
        <v>84</v>
      </c>
      <c r="P271" s="7" t="s">
        <v>28</v>
      </c>
    </row>
    <row r="272" spans="1:16" x14ac:dyDescent="0.2">
      <c r="A272" s="6">
        <v>45645.568381261575</v>
      </c>
      <c r="B272" s="1" t="s">
        <v>330</v>
      </c>
      <c r="C272" s="2">
        <v>3</v>
      </c>
      <c r="D272" s="1" t="s">
        <v>331</v>
      </c>
      <c r="E272" s="1" t="s">
        <v>18</v>
      </c>
      <c r="F272" s="1" t="s">
        <v>243</v>
      </c>
      <c r="G272" s="1" t="s">
        <v>20</v>
      </c>
      <c r="H272" s="1" t="s">
        <v>21</v>
      </c>
      <c r="I272" s="1" t="s">
        <v>22</v>
      </c>
      <c r="J272" s="1" t="s">
        <v>54</v>
      </c>
      <c r="K272" s="1" t="s">
        <v>50</v>
      </c>
      <c r="L272" s="1" t="s">
        <v>45</v>
      </c>
      <c r="M272" s="1" t="s">
        <v>34</v>
      </c>
      <c r="N272" s="1" t="s">
        <v>56</v>
      </c>
      <c r="O272" s="1" t="s">
        <v>36</v>
      </c>
      <c r="P272" s="7" t="s">
        <v>61</v>
      </c>
    </row>
    <row r="273" spans="1:16" x14ac:dyDescent="0.2">
      <c r="A273" s="6">
        <v>45645.338981215275</v>
      </c>
      <c r="B273" s="1" t="s">
        <v>197</v>
      </c>
      <c r="C273" s="2">
        <v>1</v>
      </c>
      <c r="D273" s="1" t="s">
        <v>198</v>
      </c>
      <c r="E273" s="1" t="s">
        <v>18</v>
      </c>
      <c r="F273" s="1" t="s">
        <v>199</v>
      </c>
      <c r="G273" s="1" t="s">
        <v>39</v>
      </c>
      <c r="H273" s="1" t="s">
        <v>44</v>
      </c>
      <c r="I273" s="1" t="s">
        <v>64</v>
      </c>
      <c r="J273" s="1" t="s">
        <v>49</v>
      </c>
      <c r="K273" s="1" t="s">
        <v>50</v>
      </c>
      <c r="L273" s="1" t="s">
        <v>25</v>
      </c>
      <c r="M273" s="1" t="s">
        <v>60</v>
      </c>
      <c r="N273" s="1" t="s">
        <v>27</v>
      </c>
      <c r="O273" s="1" t="s">
        <v>61</v>
      </c>
      <c r="P273" s="7" t="s">
        <v>84</v>
      </c>
    </row>
    <row r="274" spans="1:16" x14ac:dyDescent="0.2">
      <c r="A274" s="6">
        <v>45645.34338471065</v>
      </c>
      <c r="B274" s="1" t="s">
        <v>200</v>
      </c>
      <c r="C274" s="2">
        <v>5</v>
      </c>
      <c r="D274" s="1" t="s">
        <v>201</v>
      </c>
      <c r="E274" s="1" t="s">
        <v>18</v>
      </c>
      <c r="F274" s="1" t="s">
        <v>199</v>
      </c>
      <c r="G274" s="1" t="s">
        <v>39</v>
      </c>
      <c r="H274" s="1" t="s">
        <v>31</v>
      </c>
      <c r="I274" s="1" t="s">
        <v>22</v>
      </c>
      <c r="J274" s="1" t="s">
        <v>23</v>
      </c>
      <c r="K274" s="1" t="s">
        <v>50</v>
      </c>
      <c r="L274" s="1" t="s">
        <v>55</v>
      </c>
      <c r="M274" s="1" t="s">
        <v>34</v>
      </c>
      <c r="N274" s="1" t="s">
        <v>51</v>
      </c>
      <c r="O274" s="1" t="s">
        <v>61</v>
      </c>
      <c r="P274" s="7" t="s">
        <v>28</v>
      </c>
    </row>
    <row r="275" spans="1:16" x14ac:dyDescent="0.2">
      <c r="A275" s="6">
        <v>45645.346060717595</v>
      </c>
      <c r="B275" s="1" t="s">
        <v>202</v>
      </c>
      <c r="C275" s="2">
        <v>5</v>
      </c>
      <c r="D275" s="1" t="s">
        <v>203</v>
      </c>
      <c r="E275" s="1" t="s">
        <v>18</v>
      </c>
      <c r="F275" s="1" t="s">
        <v>199</v>
      </c>
      <c r="G275" s="1" t="s">
        <v>39</v>
      </c>
      <c r="H275" s="1" t="s">
        <v>31</v>
      </c>
      <c r="I275" s="1" t="s">
        <v>32</v>
      </c>
      <c r="J275" s="1" t="s">
        <v>54</v>
      </c>
      <c r="K275" s="1" t="s">
        <v>50</v>
      </c>
      <c r="L275" s="1" t="s">
        <v>55</v>
      </c>
      <c r="M275" s="1" t="s">
        <v>76</v>
      </c>
      <c r="N275" s="1" t="s">
        <v>56</v>
      </c>
      <c r="O275" s="1" t="s">
        <v>61</v>
      </c>
      <c r="P275" s="7" t="s">
        <v>36</v>
      </c>
    </row>
    <row r="276" spans="1:16" x14ac:dyDescent="0.2">
      <c r="A276" s="6">
        <v>45645.346103483796</v>
      </c>
      <c r="B276" s="1" t="s">
        <v>204</v>
      </c>
      <c r="C276" s="2">
        <v>5</v>
      </c>
      <c r="D276" s="1" t="s">
        <v>205</v>
      </c>
      <c r="E276" s="1" t="s">
        <v>18</v>
      </c>
      <c r="F276" s="1" t="s">
        <v>199</v>
      </c>
      <c r="G276" s="1" t="s">
        <v>39</v>
      </c>
      <c r="H276" s="1" t="s">
        <v>31</v>
      </c>
      <c r="I276" s="1" t="s">
        <v>32</v>
      </c>
      <c r="J276" s="1" t="s">
        <v>54</v>
      </c>
      <c r="K276" s="1" t="s">
        <v>50</v>
      </c>
      <c r="L276" s="1" t="s">
        <v>55</v>
      </c>
      <c r="M276" s="1" t="s">
        <v>76</v>
      </c>
      <c r="N276" s="1" t="s">
        <v>56</v>
      </c>
      <c r="O276" s="1" t="s">
        <v>61</v>
      </c>
      <c r="P276" s="7" t="s">
        <v>36</v>
      </c>
    </row>
    <row r="277" spans="1:16" x14ac:dyDescent="0.2">
      <c r="A277" s="6">
        <v>45645.346415428241</v>
      </c>
      <c r="B277" s="1" t="s">
        <v>206</v>
      </c>
      <c r="C277" s="2">
        <v>8</v>
      </c>
      <c r="D277" s="1" t="s">
        <v>207</v>
      </c>
      <c r="E277" s="1" t="s">
        <v>18</v>
      </c>
      <c r="F277" s="1" t="s">
        <v>199</v>
      </c>
      <c r="G277" s="1" t="s">
        <v>39</v>
      </c>
      <c r="H277" s="1" t="s">
        <v>31</v>
      </c>
      <c r="I277" s="1" t="s">
        <v>22</v>
      </c>
      <c r="J277" s="1" t="s">
        <v>41</v>
      </c>
      <c r="K277" s="1" t="s">
        <v>59</v>
      </c>
      <c r="L277" s="1" t="s">
        <v>55</v>
      </c>
      <c r="M277" s="1" t="s">
        <v>76</v>
      </c>
      <c r="N277" s="1" t="s">
        <v>56</v>
      </c>
      <c r="O277" s="1" t="s">
        <v>28</v>
      </c>
      <c r="P277" s="7" t="s">
        <v>84</v>
      </c>
    </row>
    <row r="278" spans="1:16" x14ac:dyDescent="0.2">
      <c r="A278" s="6">
        <v>45645.346697766203</v>
      </c>
      <c r="B278" s="1" t="s">
        <v>208</v>
      </c>
      <c r="C278" s="2">
        <v>8</v>
      </c>
      <c r="D278" s="1" t="s">
        <v>209</v>
      </c>
      <c r="E278" s="1" t="s">
        <v>18</v>
      </c>
      <c r="F278" s="1" t="s">
        <v>199</v>
      </c>
      <c r="G278" s="1" t="s">
        <v>39</v>
      </c>
      <c r="H278" s="1" t="s">
        <v>31</v>
      </c>
      <c r="I278" s="1" t="s">
        <v>22</v>
      </c>
      <c r="J278" s="1" t="s">
        <v>41</v>
      </c>
      <c r="K278" s="1" t="s">
        <v>59</v>
      </c>
      <c r="L278" s="1" t="s">
        <v>55</v>
      </c>
      <c r="M278" s="1" t="s">
        <v>76</v>
      </c>
      <c r="N278" s="1" t="s">
        <v>56</v>
      </c>
      <c r="O278" s="1" t="s">
        <v>84</v>
      </c>
      <c r="P278" s="7" t="s">
        <v>84</v>
      </c>
    </row>
    <row r="279" spans="1:16" x14ac:dyDescent="0.2">
      <c r="A279" s="6">
        <v>45645.348253240736</v>
      </c>
      <c r="B279" s="1" t="s">
        <v>210</v>
      </c>
      <c r="C279" s="2">
        <v>7</v>
      </c>
      <c r="D279" s="1" t="s">
        <v>211</v>
      </c>
      <c r="E279" s="1" t="s">
        <v>18</v>
      </c>
      <c r="F279" s="1" t="s">
        <v>199</v>
      </c>
      <c r="G279" s="1" t="s">
        <v>39</v>
      </c>
      <c r="H279" s="1" t="s">
        <v>31</v>
      </c>
      <c r="I279" s="1" t="s">
        <v>22</v>
      </c>
      <c r="J279" s="1" t="s">
        <v>41</v>
      </c>
      <c r="K279" s="1" t="s">
        <v>59</v>
      </c>
      <c r="L279" s="1" t="s">
        <v>55</v>
      </c>
      <c r="M279" s="1" t="s">
        <v>76</v>
      </c>
      <c r="N279" s="1" t="s">
        <v>35</v>
      </c>
      <c r="O279" s="1" t="s">
        <v>28</v>
      </c>
      <c r="P279" s="7" t="s">
        <v>84</v>
      </c>
    </row>
    <row r="280" spans="1:16" x14ac:dyDescent="0.2">
      <c r="A280" s="6">
        <v>45645.34989622685</v>
      </c>
      <c r="B280" s="1" t="s">
        <v>212</v>
      </c>
      <c r="C280" s="2">
        <v>8</v>
      </c>
      <c r="D280" s="1" t="s">
        <v>213</v>
      </c>
      <c r="E280" s="1" t="s">
        <v>18</v>
      </c>
      <c r="F280" s="1" t="s">
        <v>199</v>
      </c>
      <c r="G280" s="1" t="s">
        <v>39</v>
      </c>
      <c r="H280" s="1" t="s">
        <v>31</v>
      </c>
      <c r="I280" s="1" t="s">
        <v>22</v>
      </c>
      <c r="J280" s="1" t="s">
        <v>41</v>
      </c>
      <c r="K280" s="1" t="s">
        <v>50</v>
      </c>
      <c r="L280" s="1" t="s">
        <v>55</v>
      </c>
      <c r="M280" s="1" t="s">
        <v>76</v>
      </c>
      <c r="N280" s="1" t="s">
        <v>56</v>
      </c>
      <c r="O280" s="1" t="s">
        <v>61</v>
      </c>
      <c r="P280" s="7" t="s">
        <v>28</v>
      </c>
    </row>
    <row r="281" spans="1:16" x14ac:dyDescent="0.2">
      <c r="A281" s="6">
        <v>45645.349954664351</v>
      </c>
      <c r="B281" s="1" t="s">
        <v>214</v>
      </c>
      <c r="C281" s="2">
        <v>5</v>
      </c>
      <c r="D281" s="1" t="s">
        <v>215</v>
      </c>
      <c r="E281" s="1" t="s">
        <v>18</v>
      </c>
      <c r="F281" s="1" t="s">
        <v>199</v>
      </c>
      <c r="G281" s="1" t="s">
        <v>39</v>
      </c>
      <c r="H281" s="1" t="s">
        <v>31</v>
      </c>
      <c r="I281" s="1" t="s">
        <v>22</v>
      </c>
      <c r="J281" s="1" t="s">
        <v>41</v>
      </c>
      <c r="K281" s="1" t="s">
        <v>50</v>
      </c>
      <c r="L281" s="1" t="s">
        <v>55</v>
      </c>
      <c r="M281" s="1" t="s">
        <v>34</v>
      </c>
      <c r="N281" s="1" t="s">
        <v>35</v>
      </c>
      <c r="O281" s="1" t="s">
        <v>84</v>
      </c>
      <c r="P281" s="7" t="s">
        <v>61</v>
      </c>
    </row>
    <row r="282" spans="1:16" x14ac:dyDescent="0.2">
      <c r="A282" s="6">
        <v>45645.351011643521</v>
      </c>
      <c r="B282" s="1" t="s">
        <v>216</v>
      </c>
      <c r="C282" s="2">
        <v>8</v>
      </c>
      <c r="D282" s="1" t="s">
        <v>217</v>
      </c>
      <c r="E282" s="1" t="s">
        <v>18</v>
      </c>
      <c r="F282" s="1" t="s">
        <v>199</v>
      </c>
      <c r="G282" s="1" t="s">
        <v>39</v>
      </c>
      <c r="H282" s="1" t="s">
        <v>31</v>
      </c>
      <c r="I282" s="1" t="s">
        <v>22</v>
      </c>
      <c r="J282" s="1" t="s">
        <v>49</v>
      </c>
      <c r="K282" s="1" t="s">
        <v>59</v>
      </c>
      <c r="L282" s="1" t="s">
        <v>55</v>
      </c>
      <c r="M282" s="1" t="s">
        <v>76</v>
      </c>
      <c r="N282" s="1" t="s">
        <v>56</v>
      </c>
      <c r="O282" s="1" t="s">
        <v>36</v>
      </c>
      <c r="P282" s="7" t="s">
        <v>36</v>
      </c>
    </row>
    <row r="283" spans="1:16" x14ac:dyDescent="0.2">
      <c r="A283" s="6">
        <v>45645.35320179398</v>
      </c>
      <c r="B283" s="1" t="s">
        <v>218</v>
      </c>
      <c r="C283" s="2">
        <v>9</v>
      </c>
      <c r="D283" s="1" t="s">
        <v>219</v>
      </c>
      <c r="E283" s="1" t="s">
        <v>18</v>
      </c>
      <c r="F283" s="1" t="s">
        <v>199</v>
      </c>
      <c r="G283" s="1" t="s">
        <v>39</v>
      </c>
      <c r="H283" s="1" t="s">
        <v>31</v>
      </c>
      <c r="I283" s="1" t="s">
        <v>22</v>
      </c>
      <c r="J283" s="1" t="s">
        <v>41</v>
      </c>
      <c r="K283" s="1" t="s">
        <v>59</v>
      </c>
      <c r="L283" s="1" t="s">
        <v>55</v>
      </c>
      <c r="M283" s="1" t="s">
        <v>76</v>
      </c>
      <c r="N283" s="1" t="s">
        <v>56</v>
      </c>
      <c r="O283" s="1" t="s">
        <v>28</v>
      </c>
      <c r="P283" s="7" t="s">
        <v>28</v>
      </c>
    </row>
    <row r="284" spans="1:16" x14ac:dyDescent="0.2">
      <c r="A284" s="6">
        <v>45645.353744340275</v>
      </c>
      <c r="B284" s="1" t="s">
        <v>220</v>
      </c>
      <c r="C284" s="2">
        <v>7</v>
      </c>
      <c r="D284" s="1" t="s">
        <v>221</v>
      </c>
      <c r="E284" s="1" t="s">
        <v>18</v>
      </c>
      <c r="F284" s="1" t="s">
        <v>199</v>
      </c>
      <c r="G284" s="1" t="s">
        <v>39</v>
      </c>
      <c r="H284" s="1" t="s">
        <v>31</v>
      </c>
      <c r="I284" s="1" t="s">
        <v>22</v>
      </c>
      <c r="J284" s="1" t="s">
        <v>41</v>
      </c>
      <c r="K284" s="1" t="s">
        <v>50</v>
      </c>
      <c r="L284" s="1" t="s">
        <v>55</v>
      </c>
      <c r="M284" s="1" t="s">
        <v>76</v>
      </c>
      <c r="N284" s="1" t="s">
        <v>56</v>
      </c>
      <c r="O284" s="1" t="s">
        <v>61</v>
      </c>
      <c r="P284" s="7" t="s">
        <v>36</v>
      </c>
    </row>
    <row r="285" spans="1:16" x14ac:dyDescent="0.2">
      <c r="A285" s="6">
        <v>45645.353767696761</v>
      </c>
      <c r="B285" s="1" t="s">
        <v>222</v>
      </c>
      <c r="C285" s="2">
        <v>5</v>
      </c>
      <c r="D285" s="1" t="s">
        <v>223</v>
      </c>
      <c r="E285" s="1" t="s">
        <v>18</v>
      </c>
      <c r="F285" s="1" t="s">
        <v>199</v>
      </c>
      <c r="G285" s="1" t="s">
        <v>39</v>
      </c>
      <c r="H285" s="1" t="s">
        <v>31</v>
      </c>
      <c r="I285" s="1" t="s">
        <v>22</v>
      </c>
      <c r="J285" s="1" t="s">
        <v>54</v>
      </c>
      <c r="K285" s="1" t="s">
        <v>50</v>
      </c>
      <c r="L285" s="1" t="s">
        <v>55</v>
      </c>
      <c r="M285" s="1" t="s">
        <v>34</v>
      </c>
      <c r="N285" s="1" t="s">
        <v>56</v>
      </c>
      <c r="O285" s="1" t="s">
        <v>28</v>
      </c>
      <c r="P285" s="7" t="s">
        <v>36</v>
      </c>
    </row>
    <row r="286" spans="1:16" x14ac:dyDescent="0.2">
      <c r="A286" s="6">
        <v>45645.35441763889</v>
      </c>
      <c r="B286" s="1" t="s">
        <v>224</v>
      </c>
      <c r="C286" s="2">
        <v>6</v>
      </c>
      <c r="D286" s="1" t="s">
        <v>225</v>
      </c>
      <c r="E286" s="1" t="s">
        <v>18</v>
      </c>
      <c r="F286" s="1" t="s">
        <v>199</v>
      </c>
      <c r="G286" s="1" t="s">
        <v>39</v>
      </c>
      <c r="H286" s="1" t="s">
        <v>31</v>
      </c>
      <c r="I286" s="1" t="s">
        <v>22</v>
      </c>
      <c r="J286" s="1" t="s">
        <v>49</v>
      </c>
      <c r="K286" s="1" t="s">
        <v>59</v>
      </c>
      <c r="L286" s="1" t="s">
        <v>55</v>
      </c>
      <c r="M286" s="1" t="s">
        <v>76</v>
      </c>
      <c r="N286" s="1" t="s">
        <v>27</v>
      </c>
      <c r="O286" s="1" t="s">
        <v>28</v>
      </c>
      <c r="P286" s="7" t="s">
        <v>61</v>
      </c>
    </row>
    <row r="287" spans="1:16" x14ac:dyDescent="0.2">
      <c r="A287" s="6">
        <v>45645.354575115736</v>
      </c>
      <c r="B287" s="1" t="s">
        <v>226</v>
      </c>
      <c r="C287" s="2">
        <v>6</v>
      </c>
      <c r="D287" s="1" t="s">
        <v>227</v>
      </c>
      <c r="E287" s="1" t="s">
        <v>18</v>
      </c>
      <c r="F287" s="1" t="s">
        <v>199</v>
      </c>
      <c r="G287" s="1" t="s">
        <v>39</v>
      </c>
      <c r="H287" s="1" t="s">
        <v>31</v>
      </c>
      <c r="I287" s="1" t="s">
        <v>22</v>
      </c>
      <c r="J287" s="1" t="s">
        <v>23</v>
      </c>
      <c r="K287" s="1" t="s">
        <v>59</v>
      </c>
      <c r="L287" s="1" t="s">
        <v>55</v>
      </c>
      <c r="M287" s="1" t="s">
        <v>34</v>
      </c>
      <c r="N287" s="1" t="s">
        <v>56</v>
      </c>
      <c r="O287" s="1" t="s">
        <v>28</v>
      </c>
      <c r="P287" s="7" t="s">
        <v>36</v>
      </c>
    </row>
    <row r="288" spans="1:16" x14ac:dyDescent="0.2">
      <c r="A288" s="6">
        <v>45645.354868877315</v>
      </c>
      <c r="B288" s="1" t="s">
        <v>228</v>
      </c>
      <c r="C288" s="2">
        <v>6</v>
      </c>
      <c r="D288" s="1" t="s">
        <v>229</v>
      </c>
      <c r="E288" s="1" t="s">
        <v>18</v>
      </c>
      <c r="F288" s="1" t="s">
        <v>199</v>
      </c>
      <c r="G288" s="1" t="s">
        <v>39</v>
      </c>
      <c r="H288" s="1" t="s">
        <v>31</v>
      </c>
      <c r="I288" s="1" t="s">
        <v>22</v>
      </c>
      <c r="J288" s="1" t="s">
        <v>23</v>
      </c>
      <c r="K288" s="1" t="s">
        <v>50</v>
      </c>
      <c r="L288" s="1" t="s">
        <v>55</v>
      </c>
      <c r="M288" s="1" t="s">
        <v>76</v>
      </c>
      <c r="N288" s="1" t="s">
        <v>56</v>
      </c>
      <c r="O288" s="1" t="s">
        <v>61</v>
      </c>
      <c r="P288" s="7" t="s">
        <v>36</v>
      </c>
    </row>
    <row r="289" spans="1:16" x14ac:dyDescent="0.2">
      <c r="A289" s="6">
        <v>45645.360297071762</v>
      </c>
      <c r="B289" s="1" t="s">
        <v>230</v>
      </c>
      <c r="C289" s="2">
        <v>8</v>
      </c>
      <c r="D289" s="1" t="s">
        <v>231</v>
      </c>
      <c r="E289" s="1" t="s">
        <v>18</v>
      </c>
      <c r="F289" s="1" t="s">
        <v>199</v>
      </c>
      <c r="G289" s="1" t="s">
        <v>39</v>
      </c>
      <c r="H289" s="1" t="s">
        <v>31</v>
      </c>
      <c r="I289" s="1" t="s">
        <v>22</v>
      </c>
      <c r="J289" s="1" t="s">
        <v>41</v>
      </c>
      <c r="K289" s="1" t="s">
        <v>59</v>
      </c>
      <c r="L289" s="1" t="s">
        <v>55</v>
      </c>
      <c r="M289" s="1" t="s">
        <v>76</v>
      </c>
      <c r="N289" s="1" t="s">
        <v>56</v>
      </c>
      <c r="O289" s="1" t="s">
        <v>28</v>
      </c>
      <c r="P289" s="7" t="s">
        <v>84</v>
      </c>
    </row>
    <row r="290" spans="1:16" x14ac:dyDescent="0.2">
      <c r="A290" s="6">
        <v>45645.366281365743</v>
      </c>
      <c r="B290" s="1" t="s">
        <v>232</v>
      </c>
      <c r="C290" s="2">
        <v>8</v>
      </c>
      <c r="D290" s="1" t="s">
        <v>233</v>
      </c>
      <c r="E290" s="1" t="s">
        <v>18</v>
      </c>
      <c r="F290" s="1" t="s">
        <v>199</v>
      </c>
      <c r="G290" s="1" t="s">
        <v>39</v>
      </c>
      <c r="H290" s="1" t="s">
        <v>31</v>
      </c>
      <c r="I290" s="1" t="s">
        <v>22</v>
      </c>
      <c r="J290" s="1" t="s">
        <v>41</v>
      </c>
      <c r="K290" s="1" t="s">
        <v>59</v>
      </c>
      <c r="L290" s="1" t="s">
        <v>55</v>
      </c>
      <c r="M290" s="1" t="s">
        <v>76</v>
      </c>
      <c r="N290" s="1" t="s">
        <v>56</v>
      </c>
      <c r="O290" s="1" t="s">
        <v>28</v>
      </c>
      <c r="P290" s="7" t="s">
        <v>84</v>
      </c>
    </row>
    <row r="291" spans="1:16" x14ac:dyDescent="0.2">
      <c r="A291" s="6">
        <v>45645.372011319443</v>
      </c>
      <c r="B291" s="1" t="s">
        <v>234</v>
      </c>
      <c r="C291" s="2">
        <v>8</v>
      </c>
      <c r="D291" s="1" t="s">
        <v>235</v>
      </c>
      <c r="E291" s="1" t="s">
        <v>18</v>
      </c>
      <c r="F291" s="1" t="s">
        <v>199</v>
      </c>
      <c r="G291" s="1" t="s">
        <v>39</v>
      </c>
      <c r="H291" s="1" t="s">
        <v>31</v>
      </c>
      <c r="I291" s="1" t="s">
        <v>22</v>
      </c>
      <c r="J291" s="1" t="s">
        <v>41</v>
      </c>
      <c r="K291" s="1" t="s">
        <v>59</v>
      </c>
      <c r="L291" s="1" t="s">
        <v>55</v>
      </c>
      <c r="M291" s="1" t="s">
        <v>76</v>
      </c>
      <c r="N291" s="1" t="s">
        <v>56</v>
      </c>
      <c r="O291" s="1" t="s">
        <v>28</v>
      </c>
      <c r="P291" s="7" t="s">
        <v>36</v>
      </c>
    </row>
    <row r="292" spans="1:16" x14ac:dyDescent="0.2">
      <c r="A292" s="6">
        <v>45645.386607233799</v>
      </c>
      <c r="B292" s="1" t="s">
        <v>236</v>
      </c>
      <c r="C292" s="2">
        <v>7</v>
      </c>
      <c r="D292" s="1" t="s">
        <v>237</v>
      </c>
      <c r="E292" s="1" t="s">
        <v>18</v>
      </c>
      <c r="F292" s="1" t="s">
        <v>199</v>
      </c>
      <c r="G292" s="1" t="s">
        <v>39</v>
      </c>
      <c r="H292" s="1" t="s">
        <v>31</v>
      </c>
      <c r="I292" s="1" t="s">
        <v>22</v>
      </c>
      <c r="J292" s="1" t="s">
        <v>49</v>
      </c>
      <c r="K292" s="1" t="s">
        <v>59</v>
      </c>
      <c r="L292" s="1" t="s">
        <v>55</v>
      </c>
      <c r="M292" s="1" t="s">
        <v>34</v>
      </c>
      <c r="N292" s="1" t="s">
        <v>56</v>
      </c>
      <c r="O292" s="1" t="s">
        <v>36</v>
      </c>
      <c r="P292" s="7" t="s">
        <v>84</v>
      </c>
    </row>
    <row r="293" spans="1:16" x14ac:dyDescent="0.2">
      <c r="A293" s="6">
        <v>45646.337953645838</v>
      </c>
      <c r="B293" s="1" t="s">
        <v>341</v>
      </c>
      <c r="C293" s="2">
        <v>7</v>
      </c>
      <c r="D293" s="1" t="s">
        <v>342</v>
      </c>
      <c r="E293" s="1" t="s">
        <v>18</v>
      </c>
      <c r="F293" s="1" t="s">
        <v>199</v>
      </c>
      <c r="G293" s="1" t="s">
        <v>39</v>
      </c>
      <c r="H293" s="1" t="s">
        <v>31</v>
      </c>
      <c r="I293" s="1" t="s">
        <v>22</v>
      </c>
      <c r="J293" s="1" t="s">
        <v>41</v>
      </c>
      <c r="K293" s="1" t="s">
        <v>50</v>
      </c>
      <c r="L293" s="1" t="s">
        <v>55</v>
      </c>
      <c r="M293" s="1" t="s">
        <v>34</v>
      </c>
      <c r="N293" s="1" t="s">
        <v>56</v>
      </c>
      <c r="O293" s="1" t="s">
        <v>28</v>
      </c>
      <c r="P293" s="7" t="s">
        <v>28</v>
      </c>
    </row>
    <row r="294" spans="1:16" x14ac:dyDescent="0.2">
      <c r="A294" s="6">
        <v>45646.342354004628</v>
      </c>
      <c r="B294" s="1" t="s">
        <v>343</v>
      </c>
      <c r="C294" s="2">
        <v>4</v>
      </c>
      <c r="D294" s="1" t="s">
        <v>344</v>
      </c>
      <c r="E294" s="1" t="s">
        <v>18</v>
      </c>
      <c r="F294" s="1" t="s">
        <v>199</v>
      </c>
      <c r="G294" s="1" t="s">
        <v>39</v>
      </c>
      <c r="H294" s="1" t="s">
        <v>44</v>
      </c>
      <c r="I294" s="1" t="s">
        <v>22</v>
      </c>
      <c r="J294" s="1" t="s">
        <v>41</v>
      </c>
      <c r="K294" s="1" t="s">
        <v>33</v>
      </c>
      <c r="L294" s="1" t="s">
        <v>71</v>
      </c>
      <c r="M294" s="1" t="s">
        <v>34</v>
      </c>
      <c r="N294" s="1" t="s">
        <v>56</v>
      </c>
      <c r="O294" s="1" t="s">
        <v>84</v>
      </c>
      <c r="P294" s="7" t="s">
        <v>61</v>
      </c>
    </row>
    <row r="295" spans="1:16" x14ac:dyDescent="0.2">
      <c r="A295" s="6">
        <v>45646.348340243057</v>
      </c>
      <c r="B295" s="1" t="s">
        <v>345</v>
      </c>
      <c r="C295" s="2">
        <v>7</v>
      </c>
      <c r="D295" s="1" t="s">
        <v>346</v>
      </c>
      <c r="E295" s="1" t="s">
        <v>18</v>
      </c>
      <c r="F295" s="1" t="s">
        <v>199</v>
      </c>
      <c r="G295" s="1" t="s">
        <v>39</v>
      </c>
      <c r="H295" s="1" t="s">
        <v>31</v>
      </c>
      <c r="I295" s="1" t="s">
        <v>22</v>
      </c>
      <c r="J295" s="1" t="s">
        <v>41</v>
      </c>
      <c r="K295" s="1" t="s">
        <v>50</v>
      </c>
      <c r="L295" s="1" t="s">
        <v>55</v>
      </c>
      <c r="M295" s="1" t="s">
        <v>34</v>
      </c>
      <c r="N295" s="1" t="s">
        <v>56</v>
      </c>
      <c r="O295" s="1" t="s">
        <v>28</v>
      </c>
      <c r="P295" s="7" t="s">
        <v>28</v>
      </c>
    </row>
    <row r="296" spans="1:16" x14ac:dyDescent="0.2">
      <c r="A296" s="6">
        <v>45646.348380636569</v>
      </c>
      <c r="B296" s="1" t="s">
        <v>347</v>
      </c>
      <c r="C296" s="2">
        <v>7</v>
      </c>
      <c r="D296" s="1" t="s">
        <v>348</v>
      </c>
      <c r="E296" s="1" t="s">
        <v>18</v>
      </c>
      <c r="F296" s="1" t="s">
        <v>199</v>
      </c>
      <c r="G296" s="1" t="s">
        <v>39</v>
      </c>
      <c r="H296" s="1" t="s">
        <v>31</v>
      </c>
      <c r="I296" s="1" t="s">
        <v>22</v>
      </c>
      <c r="J296" s="1" t="s">
        <v>41</v>
      </c>
      <c r="K296" s="1" t="s">
        <v>50</v>
      </c>
      <c r="L296" s="1" t="s">
        <v>55</v>
      </c>
      <c r="M296" s="1" t="s">
        <v>34</v>
      </c>
      <c r="N296" s="1" t="s">
        <v>56</v>
      </c>
      <c r="O296" s="1" t="s">
        <v>28</v>
      </c>
      <c r="P296" s="7" t="s">
        <v>28</v>
      </c>
    </row>
    <row r="297" spans="1:16" x14ac:dyDescent="0.2">
      <c r="A297" s="6">
        <v>45646.350293877316</v>
      </c>
      <c r="B297" s="1" t="s">
        <v>349</v>
      </c>
      <c r="C297" s="2">
        <v>2</v>
      </c>
      <c r="D297" s="1" t="s">
        <v>350</v>
      </c>
      <c r="E297" s="1" t="s">
        <v>18</v>
      </c>
      <c r="F297" s="1" t="s">
        <v>199</v>
      </c>
      <c r="G297" s="1" t="s">
        <v>39</v>
      </c>
      <c r="H297" s="1" t="s">
        <v>21</v>
      </c>
      <c r="I297" s="1" t="s">
        <v>40</v>
      </c>
      <c r="J297" s="1" t="s">
        <v>54</v>
      </c>
      <c r="K297" s="1" t="s">
        <v>59</v>
      </c>
      <c r="L297" s="1" t="s">
        <v>25</v>
      </c>
      <c r="M297" s="1" t="s">
        <v>26</v>
      </c>
      <c r="N297" s="1" t="s">
        <v>35</v>
      </c>
      <c r="O297" s="1" t="s">
        <v>28</v>
      </c>
      <c r="P297" s="7" t="s">
        <v>36</v>
      </c>
    </row>
    <row r="298" spans="1:16" x14ac:dyDescent="0.2">
      <c r="A298" s="6">
        <v>45646.351824537036</v>
      </c>
      <c r="B298" s="1" t="s">
        <v>351</v>
      </c>
      <c r="C298" s="2">
        <v>6</v>
      </c>
      <c r="D298" s="1" t="s">
        <v>352</v>
      </c>
      <c r="E298" s="1" t="s">
        <v>18</v>
      </c>
      <c r="F298" s="1" t="s">
        <v>199</v>
      </c>
      <c r="G298" s="1" t="s">
        <v>39</v>
      </c>
      <c r="H298" s="1" t="s">
        <v>31</v>
      </c>
      <c r="I298" s="1" t="s">
        <v>40</v>
      </c>
      <c r="J298" s="1" t="s">
        <v>23</v>
      </c>
      <c r="K298" s="1" t="s">
        <v>59</v>
      </c>
      <c r="L298" s="1" t="s">
        <v>55</v>
      </c>
      <c r="M298" s="1" t="s">
        <v>76</v>
      </c>
      <c r="N298" s="1" t="s">
        <v>51</v>
      </c>
      <c r="O298" s="1" t="s">
        <v>61</v>
      </c>
      <c r="P298" s="7" t="s">
        <v>28</v>
      </c>
    </row>
    <row r="299" spans="1:16" x14ac:dyDescent="0.2">
      <c r="A299" s="6">
        <v>45646.355538541669</v>
      </c>
      <c r="B299" s="1" t="s">
        <v>353</v>
      </c>
      <c r="C299" s="2">
        <v>2</v>
      </c>
      <c r="D299" s="1" t="s">
        <v>354</v>
      </c>
      <c r="E299" s="1" t="s">
        <v>18</v>
      </c>
      <c r="F299" s="1" t="s">
        <v>199</v>
      </c>
      <c r="G299" s="1" t="s">
        <v>39</v>
      </c>
      <c r="H299" s="1" t="s">
        <v>21</v>
      </c>
      <c r="I299" s="1" t="s">
        <v>40</v>
      </c>
      <c r="J299" s="1" t="s">
        <v>23</v>
      </c>
      <c r="K299" s="1" t="s">
        <v>33</v>
      </c>
      <c r="L299" s="1" t="s">
        <v>71</v>
      </c>
      <c r="M299" s="1" t="s">
        <v>34</v>
      </c>
      <c r="N299" s="1" t="s">
        <v>56</v>
      </c>
      <c r="O299" s="1" t="s">
        <v>84</v>
      </c>
      <c r="P299" s="7" t="s">
        <v>84</v>
      </c>
    </row>
    <row r="300" spans="1:16" x14ac:dyDescent="0.2">
      <c r="A300" s="6">
        <v>45646.359122893518</v>
      </c>
      <c r="B300" s="1" t="s">
        <v>355</v>
      </c>
      <c r="C300" s="2">
        <v>2</v>
      </c>
      <c r="D300" s="1" t="s">
        <v>356</v>
      </c>
      <c r="E300" s="1" t="s">
        <v>174</v>
      </c>
      <c r="F300" s="1" t="s">
        <v>199</v>
      </c>
      <c r="G300" s="1" t="s">
        <v>20</v>
      </c>
      <c r="H300" s="1" t="s">
        <v>44</v>
      </c>
      <c r="I300" s="1" t="s">
        <v>22</v>
      </c>
      <c r="J300" s="1" t="s">
        <v>49</v>
      </c>
      <c r="K300" s="1" t="s">
        <v>33</v>
      </c>
      <c r="L300" s="1" t="s">
        <v>55</v>
      </c>
      <c r="M300" s="1" t="s">
        <v>34</v>
      </c>
      <c r="N300" s="1" t="s">
        <v>35</v>
      </c>
      <c r="O300" s="1" t="s">
        <v>84</v>
      </c>
      <c r="P300" s="7" t="s">
        <v>36</v>
      </c>
    </row>
    <row r="301" spans="1:16" x14ac:dyDescent="0.2">
      <c r="A301" s="6">
        <v>45646.359233923613</v>
      </c>
      <c r="B301" s="1" t="s">
        <v>357</v>
      </c>
      <c r="C301" s="2">
        <v>4</v>
      </c>
      <c r="D301" s="1" t="s">
        <v>358</v>
      </c>
      <c r="E301" s="1" t="s">
        <v>174</v>
      </c>
      <c r="F301" s="1" t="s">
        <v>199</v>
      </c>
      <c r="G301" s="1" t="s">
        <v>20</v>
      </c>
      <c r="H301" s="1" t="s">
        <v>31</v>
      </c>
      <c r="I301" s="1" t="s">
        <v>22</v>
      </c>
      <c r="J301" s="1" t="s">
        <v>54</v>
      </c>
      <c r="K301" s="1" t="s">
        <v>50</v>
      </c>
      <c r="L301" s="1" t="s">
        <v>55</v>
      </c>
      <c r="M301" s="1" t="s">
        <v>76</v>
      </c>
      <c r="N301" s="1" t="s">
        <v>27</v>
      </c>
      <c r="O301" s="1" t="s">
        <v>28</v>
      </c>
      <c r="P301" s="7" t="s">
        <v>61</v>
      </c>
    </row>
    <row r="302" spans="1:16" x14ac:dyDescent="0.2">
      <c r="A302" s="6">
        <v>45646.362161307872</v>
      </c>
      <c r="B302" s="1" t="s">
        <v>359</v>
      </c>
      <c r="C302" s="2">
        <v>3</v>
      </c>
      <c r="D302" s="1" t="s">
        <v>360</v>
      </c>
      <c r="E302" s="1" t="s">
        <v>174</v>
      </c>
      <c r="F302" s="1" t="s">
        <v>199</v>
      </c>
      <c r="G302" s="1" t="s">
        <v>128</v>
      </c>
      <c r="H302" s="1" t="s">
        <v>21</v>
      </c>
      <c r="I302" s="1" t="s">
        <v>40</v>
      </c>
      <c r="J302" s="1" t="s">
        <v>41</v>
      </c>
      <c r="K302" s="1" t="s">
        <v>33</v>
      </c>
      <c r="L302" s="1" t="s">
        <v>71</v>
      </c>
      <c r="M302" s="1" t="s">
        <v>34</v>
      </c>
      <c r="N302" s="1" t="s">
        <v>56</v>
      </c>
      <c r="O302" s="1" t="s">
        <v>36</v>
      </c>
      <c r="P302" s="7" t="s">
        <v>84</v>
      </c>
    </row>
    <row r="303" spans="1:16" x14ac:dyDescent="0.2">
      <c r="A303" s="6">
        <v>45646.364444155093</v>
      </c>
      <c r="B303" s="1" t="s">
        <v>361</v>
      </c>
      <c r="C303" s="2">
        <v>6</v>
      </c>
      <c r="D303" s="1" t="s">
        <v>362</v>
      </c>
      <c r="E303" s="1" t="s">
        <v>174</v>
      </c>
      <c r="F303" s="1" t="s">
        <v>199</v>
      </c>
      <c r="G303" s="1" t="s">
        <v>128</v>
      </c>
      <c r="H303" s="1" t="s">
        <v>21</v>
      </c>
      <c r="I303" s="1" t="s">
        <v>40</v>
      </c>
      <c r="J303" s="1" t="s">
        <v>41</v>
      </c>
      <c r="K303" s="1" t="s">
        <v>59</v>
      </c>
      <c r="L303" s="1" t="s">
        <v>55</v>
      </c>
      <c r="M303" s="1" t="s">
        <v>76</v>
      </c>
      <c r="N303" s="1" t="s">
        <v>56</v>
      </c>
      <c r="O303" s="1" t="s">
        <v>28</v>
      </c>
      <c r="P303" s="7" t="s">
        <v>28</v>
      </c>
    </row>
    <row r="304" spans="1:16" x14ac:dyDescent="0.2">
      <c r="A304" s="6">
        <v>45646.364444930558</v>
      </c>
      <c r="B304" s="1" t="s">
        <v>363</v>
      </c>
      <c r="C304" s="2">
        <v>2</v>
      </c>
      <c r="D304" s="1" t="s">
        <v>364</v>
      </c>
      <c r="E304" s="1" t="s">
        <v>174</v>
      </c>
      <c r="F304" s="1" t="s">
        <v>199</v>
      </c>
      <c r="G304" s="1" t="s">
        <v>39</v>
      </c>
      <c r="H304" s="1" t="s">
        <v>87</v>
      </c>
      <c r="I304" s="1" t="s">
        <v>40</v>
      </c>
      <c r="J304" s="1" t="s">
        <v>23</v>
      </c>
      <c r="K304" s="1" t="s">
        <v>24</v>
      </c>
      <c r="L304" s="1" t="s">
        <v>45</v>
      </c>
      <c r="M304" s="1" t="s">
        <v>60</v>
      </c>
      <c r="N304" s="1" t="s">
        <v>51</v>
      </c>
      <c r="O304" s="1" t="s">
        <v>84</v>
      </c>
      <c r="P304" s="7" t="s">
        <v>28</v>
      </c>
    </row>
    <row r="305" spans="1:16" x14ac:dyDescent="0.2">
      <c r="A305" s="6">
        <v>45646.365585069449</v>
      </c>
      <c r="B305" s="1" t="s">
        <v>365</v>
      </c>
      <c r="C305" s="2">
        <v>1</v>
      </c>
      <c r="D305" s="1" t="s">
        <v>366</v>
      </c>
      <c r="E305" s="1" t="s">
        <v>174</v>
      </c>
      <c r="F305" s="1" t="s">
        <v>199</v>
      </c>
      <c r="G305" s="1" t="s">
        <v>20</v>
      </c>
      <c r="H305" s="1" t="s">
        <v>31</v>
      </c>
      <c r="I305" s="1" t="s">
        <v>32</v>
      </c>
      <c r="J305" s="1" t="s">
        <v>23</v>
      </c>
      <c r="K305" s="1" t="s">
        <v>50</v>
      </c>
      <c r="L305" s="1" t="s">
        <v>71</v>
      </c>
      <c r="M305" s="1" t="s">
        <v>60</v>
      </c>
      <c r="N305" s="1" t="s">
        <v>51</v>
      </c>
      <c r="O305" s="1" t="s">
        <v>61</v>
      </c>
      <c r="P305" s="7" t="s">
        <v>36</v>
      </c>
    </row>
    <row r="306" spans="1:16" x14ac:dyDescent="0.2">
      <c r="A306" s="6">
        <v>45646.365606770836</v>
      </c>
      <c r="B306" s="1" t="s">
        <v>367</v>
      </c>
      <c r="C306" s="2">
        <v>3</v>
      </c>
      <c r="D306" s="1" t="s">
        <v>368</v>
      </c>
      <c r="E306" s="1" t="s">
        <v>174</v>
      </c>
      <c r="F306" s="1" t="s">
        <v>199</v>
      </c>
      <c r="G306" s="1" t="s">
        <v>39</v>
      </c>
      <c r="H306" s="1" t="s">
        <v>87</v>
      </c>
      <c r="I306" s="1" t="s">
        <v>32</v>
      </c>
      <c r="J306" s="1" t="s">
        <v>23</v>
      </c>
      <c r="K306" s="1" t="s">
        <v>59</v>
      </c>
      <c r="L306" s="1" t="s">
        <v>55</v>
      </c>
      <c r="M306" s="1" t="s">
        <v>26</v>
      </c>
      <c r="N306" s="1" t="s">
        <v>51</v>
      </c>
      <c r="O306" s="1" t="s">
        <v>61</v>
      </c>
      <c r="P306" s="7" t="s">
        <v>84</v>
      </c>
    </row>
    <row r="307" spans="1:16" x14ac:dyDescent="0.2">
      <c r="A307" s="6">
        <v>45646.368125706023</v>
      </c>
      <c r="B307" s="1" t="s">
        <v>369</v>
      </c>
      <c r="C307" s="2">
        <v>4</v>
      </c>
      <c r="D307" s="1" t="s">
        <v>370</v>
      </c>
      <c r="E307" s="1" t="s">
        <v>174</v>
      </c>
      <c r="F307" s="1" t="s">
        <v>199</v>
      </c>
      <c r="G307" s="1" t="s">
        <v>39</v>
      </c>
      <c r="H307" s="1" t="s">
        <v>87</v>
      </c>
      <c r="I307" s="1" t="s">
        <v>40</v>
      </c>
      <c r="J307" s="1" t="s">
        <v>41</v>
      </c>
      <c r="K307" s="1" t="s">
        <v>33</v>
      </c>
      <c r="L307" s="1" t="s">
        <v>25</v>
      </c>
      <c r="M307" s="1" t="s">
        <v>76</v>
      </c>
      <c r="N307" s="1" t="s">
        <v>35</v>
      </c>
      <c r="O307" s="1" t="s">
        <v>61</v>
      </c>
      <c r="P307" s="7" t="s">
        <v>28</v>
      </c>
    </row>
    <row r="308" spans="1:16" x14ac:dyDescent="0.2">
      <c r="A308" s="6">
        <v>45646.379469224536</v>
      </c>
      <c r="B308" s="1" t="s">
        <v>371</v>
      </c>
      <c r="C308" s="2">
        <v>0</v>
      </c>
      <c r="D308" s="1" t="s">
        <v>372</v>
      </c>
      <c r="E308" s="1" t="s">
        <v>336</v>
      </c>
      <c r="F308" s="1" t="s">
        <v>199</v>
      </c>
      <c r="G308" s="1" t="s">
        <v>128</v>
      </c>
      <c r="H308" s="1" t="s">
        <v>87</v>
      </c>
      <c r="I308" s="1" t="s">
        <v>40</v>
      </c>
      <c r="J308" s="1" t="s">
        <v>23</v>
      </c>
      <c r="K308" s="1" t="s">
        <v>33</v>
      </c>
      <c r="L308" s="1" t="s">
        <v>71</v>
      </c>
      <c r="M308" s="1" t="s">
        <v>34</v>
      </c>
      <c r="N308" s="1" t="s">
        <v>35</v>
      </c>
      <c r="O308" s="1" t="s">
        <v>84</v>
      </c>
      <c r="P308" s="7" t="s">
        <v>84</v>
      </c>
    </row>
    <row r="309" spans="1:16" x14ac:dyDescent="0.2">
      <c r="A309" s="6">
        <v>45646.382212222219</v>
      </c>
      <c r="B309" s="1" t="s">
        <v>373</v>
      </c>
      <c r="C309" s="2">
        <v>4</v>
      </c>
      <c r="D309" s="1" t="s">
        <v>374</v>
      </c>
      <c r="E309" s="1" t="s">
        <v>336</v>
      </c>
      <c r="F309" s="1" t="s">
        <v>199</v>
      </c>
      <c r="G309" s="1" t="s">
        <v>39</v>
      </c>
      <c r="H309" s="1" t="s">
        <v>31</v>
      </c>
      <c r="I309" s="1" t="s">
        <v>22</v>
      </c>
      <c r="J309" s="1" t="s">
        <v>23</v>
      </c>
      <c r="K309" s="1" t="s">
        <v>50</v>
      </c>
      <c r="L309" s="1" t="s">
        <v>45</v>
      </c>
      <c r="M309" s="1" t="s">
        <v>34</v>
      </c>
      <c r="N309" s="1" t="s">
        <v>35</v>
      </c>
      <c r="O309" s="1" t="s">
        <v>28</v>
      </c>
      <c r="P309" s="7" t="s">
        <v>28</v>
      </c>
    </row>
    <row r="310" spans="1:16" x14ac:dyDescent="0.2">
      <c r="A310" s="6">
        <v>45646.38663267361</v>
      </c>
      <c r="B310" s="1" t="s">
        <v>375</v>
      </c>
      <c r="C310" s="2">
        <v>3</v>
      </c>
      <c r="D310" s="1" t="s">
        <v>376</v>
      </c>
      <c r="E310" s="1" t="s">
        <v>336</v>
      </c>
      <c r="F310" s="1" t="s">
        <v>199</v>
      </c>
      <c r="G310" s="1" t="s">
        <v>48</v>
      </c>
      <c r="H310" s="1" t="s">
        <v>31</v>
      </c>
      <c r="I310" s="1" t="s">
        <v>40</v>
      </c>
      <c r="J310" s="1" t="s">
        <v>41</v>
      </c>
      <c r="K310" s="1" t="s">
        <v>50</v>
      </c>
      <c r="L310" s="1" t="s">
        <v>25</v>
      </c>
      <c r="M310" s="1" t="s">
        <v>34</v>
      </c>
      <c r="N310" s="1" t="s">
        <v>56</v>
      </c>
      <c r="O310" s="1" t="s">
        <v>28</v>
      </c>
      <c r="P310" s="7" t="s">
        <v>36</v>
      </c>
    </row>
    <row r="311" spans="1:16" x14ac:dyDescent="0.2">
      <c r="A311" s="6">
        <v>45646.391499166668</v>
      </c>
      <c r="B311" s="1" t="s">
        <v>377</v>
      </c>
      <c r="C311" s="2">
        <v>5</v>
      </c>
      <c r="D311" s="1" t="s">
        <v>378</v>
      </c>
      <c r="E311" s="1" t="s">
        <v>336</v>
      </c>
      <c r="F311" s="1" t="s">
        <v>199</v>
      </c>
      <c r="G311" s="1" t="s">
        <v>48</v>
      </c>
      <c r="H311" s="1" t="s">
        <v>31</v>
      </c>
      <c r="I311" s="1" t="s">
        <v>64</v>
      </c>
      <c r="J311" s="1" t="s">
        <v>41</v>
      </c>
      <c r="K311" s="1" t="s">
        <v>33</v>
      </c>
      <c r="L311" s="1" t="s">
        <v>55</v>
      </c>
      <c r="M311" s="1" t="s">
        <v>34</v>
      </c>
      <c r="N311" s="1" t="s">
        <v>56</v>
      </c>
      <c r="O311" s="1" t="s">
        <v>36</v>
      </c>
      <c r="P311" s="7" t="s">
        <v>36</v>
      </c>
    </row>
    <row r="312" spans="1:16" x14ac:dyDescent="0.2">
      <c r="A312" s="6">
        <v>45646.395482615742</v>
      </c>
      <c r="B312" s="1" t="s">
        <v>379</v>
      </c>
      <c r="C312" s="2">
        <v>6</v>
      </c>
      <c r="D312" s="1" t="s">
        <v>380</v>
      </c>
      <c r="E312" s="1" t="s">
        <v>336</v>
      </c>
      <c r="F312" s="1" t="s">
        <v>199</v>
      </c>
      <c r="G312" s="1" t="s">
        <v>39</v>
      </c>
      <c r="H312" s="1" t="s">
        <v>31</v>
      </c>
      <c r="I312" s="1" t="s">
        <v>22</v>
      </c>
      <c r="J312" s="1" t="s">
        <v>41</v>
      </c>
      <c r="K312" s="1" t="s">
        <v>50</v>
      </c>
      <c r="L312" s="1" t="s">
        <v>25</v>
      </c>
      <c r="M312" s="1" t="s">
        <v>34</v>
      </c>
      <c r="N312" s="1" t="s">
        <v>56</v>
      </c>
      <c r="O312" s="1" t="s">
        <v>28</v>
      </c>
      <c r="P312" s="7" t="s">
        <v>28</v>
      </c>
    </row>
    <row r="313" spans="1:16" x14ac:dyDescent="0.2">
      <c r="A313" s="6">
        <v>45646.396124999999</v>
      </c>
      <c r="B313" s="1" t="s">
        <v>381</v>
      </c>
      <c r="C313" s="2">
        <v>9</v>
      </c>
      <c r="D313" s="1" t="s">
        <v>382</v>
      </c>
      <c r="E313" s="1" t="s">
        <v>18</v>
      </c>
      <c r="F313" s="1" t="s">
        <v>199</v>
      </c>
      <c r="G313" s="1" t="s">
        <v>39</v>
      </c>
      <c r="H313" s="1" t="s">
        <v>31</v>
      </c>
      <c r="I313" s="1" t="s">
        <v>22</v>
      </c>
      <c r="J313" s="1" t="s">
        <v>41</v>
      </c>
      <c r="K313" s="1" t="s">
        <v>59</v>
      </c>
      <c r="L313" s="1" t="s">
        <v>55</v>
      </c>
      <c r="M313" s="1" t="s">
        <v>76</v>
      </c>
      <c r="N313" s="1" t="s">
        <v>56</v>
      </c>
      <c r="O313" s="1" t="s">
        <v>28</v>
      </c>
      <c r="P313" s="7" t="s">
        <v>28</v>
      </c>
    </row>
    <row r="314" spans="1:16" x14ac:dyDescent="0.2">
      <c r="A314" s="6">
        <v>45645.388274606477</v>
      </c>
      <c r="B314" s="1" t="s">
        <v>238</v>
      </c>
      <c r="C314" s="2">
        <v>7</v>
      </c>
      <c r="D314" s="1" t="s">
        <v>239</v>
      </c>
      <c r="E314" s="1" t="s">
        <v>174</v>
      </c>
      <c r="F314" s="1" t="s">
        <v>240</v>
      </c>
      <c r="G314" s="1" t="s">
        <v>39</v>
      </c>
      <c r="H314" s="1" t="s">
        <v>31</v>
      </c>
      <c r="I314" s="1" t="s">
        <v>22</v>
      </c>
      <c r="J314" s="1" t="s">
        <v>41</v>
      </c>
      <c r="K314" s="1" t="s">
        <v>50</v>
      </c>
      <c r="L314" s="1" t="s">
        <v>55</v>
      </c>
      <c r="M314" s="1" t="s">
        <v>34</v>
      </c>
      <c r="N314" s="1" t="s">
        <v>56</v>
      </c>
      <c r="O314" s="1" t="s">
        <v>28</v>
      </c>
      <c r="P314" s="7" t="s">
        <v>28</v>
      </c>
    </row>
    <row r="315" spans="1:16" x14ac:dyDescent="0.2">
      <c r="A315" s="6">
        <v>45645.393244930558</v>
      </c>
      <c r="B315" s="1" t="s">
        <v>246</v>
      </c>
      <c r="C315" s="2">
        <v>8</v>
      </c>
      <c r="D315" s="1" t="s">
        <v>247</v>
      </c>
      <c r="E315" s="1" t="s">
        <v>174</v>
      </c>
      <c r="F315" s="1" t="s">
        <v>240</v>
      </c>
      <c r="G315" s="1" t="s">
        <v>39</v>
      </c>
      <c r="H315" s="1" t="s">
        <v>31</v>
      </c>
      <c r="I315" s="1" t="s">
        <v>22</v>
      </c>
      <c r="J315" s="1" t="s">
        <v>41</v>
      </c>
      <c r="K315" s="1" t="s">
        <v>59</v>
      </c>
      <c r="L315" s="1" t="s">
        <v>55</v>
      </c>
      <c r="M315" s="1" t="s">
        <v>26</v>
      </c>
      <c r="N315" s="1" t="s">
        <v>56</v>
      </c>
      <c r="O315" s="1" t="s">
        <v>28</v>
      </c>
      <c r="P315" s="7" t="s">
        <v>28</v>
      </c>
    </row>
    <row r="316" spans="1:16" x14ac:dyDescent="0.2">
      <c r="A316" s="6">
        <v>45645.394110081019</v>
      </c>
      <c r="B316" s="1" t="s">
        <v>250</v>
      </c>
      <c r="C316" s="2">
        <v>9</v>
      </c>
      <c r="D316" s="1" t="s">
        <v>251</v>
      </c>
      <c r="E316" s="1" t="s">
        <v>18</v>
      </c>
      <c r="F316" s="1" t="s">
        <v>240</v>
      </c>
      <c r="G316" s="1" t="s">
        <v>39</v>
      </c>
      <c r="H316" s="1" t="s">
        <v>31</v>
      </c>
      <c r="I316" s="1" t="s">
        <v>22</v>
      </c>
      <c r="J316" s="1" t="s">
        <v>41</v>
      </c>
      <c r="K316" s="1" t="s">
        <v>59</v>
      </c>
      <c r="L316" s="1" t="s">
        <v>55</v>
      </c>
      <c r="M316" s="1" t="s">
        <v>76</v>
      </c>
      <c r="N316" s="1" t="s">
        <v>56</v>
      </c>
      <c r="O316" s="1" t="s">
        <v>28</v>
      </c>
      <c r="P316" s="7" t="s">
        <v>28</v>
      </c>
    </row>
    <row r="317" spans="1:16" x14ac:dyDescent="0.2">
      <c r="A317" s="6">
        <v>45645.394276030092</v>
      </c>
      <c r="B317" s="1" t="s">
        <v>252</v>
      </c>
      <c r="C317" s="2">
        <v>9</v>
      </c>
      <c r="D317" s="1" t="s">
        <v>253</v>
      </c>
      <c r="E317" s="1" t="s">
        <v>18</v>
      </c>
      <c r="F317" s="1" t="s">
        <v>240</v>
      </c>
      <c r="G317" s="1" t="s">
        <v>39</v>
      </c>
      <c r="H317" s="1" t="s">
        <v>31</v>
      </c>
      <c r="I317" s="1" t="s">
        <v>22</v>
      </c>
      <c r="J317" s="1" t="s">
        <v>41</v>
      </c>
      <c r="K317" s="1" t="s">
        <v>59</v>
      </c>
      <c r="L317" s="1" t="s">
        <v>55</v>
      </c>
      <c r="M317" s="1" t="s">
        <v>76</v>
      </c>
      <c r="N317" s="1" t="s">
        <v>56</v>
      </c>
      <c r="O317" s="1" t="s">
        <v>28</v>
      </c>
      <c r="P317" s="7" t="s">
        <v>28</v>
      </c>
    </row>
    <row r="318" spans="1:16" x14ac:dyDescent="0.2">
      <c r="A318" s="6">
        <v>45645.394917187499</v>
      </c>
      <c r="B318" s="1" t="s">
        <v>254</v>
      </c>
      <c r="C318" s="2">
        <v>7</v>
      </c>
      <c r="D318" s="1" t="s">
        <v>255</v>
      </c>
      <c r="E318" s="1" t="s">
        <v>18</v>
      </c>
      <c r="F318" s="1" t="s">
        <v>240</v>
      </c>
      <c r="G318" s="1" t="s">
        <v>39</v>
      </c>
      <c r="H318" s="1" t="s">
        <v>31</v>
      </c>
      <c r="I318" s="1" t="s">
        <v>32</v>
      </c>
      <c r="J318" s="1" t="s">
        <v>23</v>
      </c>
      <c r="K318" s="1" t="s">
        <v>59</v>
      </c>
      <c r="L318" s="1" t="s">
        <v>55</v>
      </c>
      <c r="M318" s="1" t="s">
        <v>76</v>
      </c>
      <c r="N318" s="1" t="s">
        <v>56</v>
      </c>
      <c r="O318" s="1" t="s">
        <v>28</v>
      </c>
      <c r="P318" s="7" t="s">
        <v>28</v>
      </c>
    </row>
    <row r="319" spans="1:16" x14ac:dyDescent="0.2">
      <c r="A319" s="6">
        <v>45645.395120069443</v>
      </c>
      <c r="B319" s="1" t="s">
        <v>256</v>
      </c>
      <c r="C319" s="2">
        <v>7</v>
      </c>
      <c r="D319" s="1" t="s">
        <v>257</v>
      </c>
      <c r="E319" s="1" t="s">
        <v>18</v>
      </c>
      <c r="F319" s="1" t="s">
        <v>240</v>
      </c>
      <c r="G319" s="1" t="s">
        <v>39</v>
      </c>
      <c r="H319" s="1" t="s">
        <v>31</v>
      </c>
      <c r="I319" s="1" t="s">
        <v>32</v>
      </c>
      <c r="J319" s="1" t="s">
        <v>23</v>
      </c>
      <c r="K319" s="1" t="s">
        <v>59</v>
      </c>
      <c r="L319" s="1" t="s">
        <v>55</v>
      </c>
      <c r="M319" s="1" t="s">
        <v>76</v>
      </c>
      <c r="N319" s="1" t="s">
        <v>56</v>
      </c>
      <c r="O319" s="1" t="s">
        <v>28</v>
      </c>
      <c r="P319" s="7" t="s">
        <v>28</v>
      </c>
    </row>
    <row r="320" spans="1:16" x14ac:dyDescent="0.2">
      <c r="A320" s="6">
        <v>45645.399421516202</v>
      </c>
      <c r="B320" s="1" t="s">
        <v>260</v>
      </c>
      <c r="C320" s="2">
        <v>8</v>
      </c>
      <c r="D320" s="1" t="s">
        <v>261</v>
      </c>
      <c r="E320" s="1" t="s">
        <v>174</v>
      </c>
      <c r="F320" s="1" t="s">
        <v>240</v>
      </c>
      <c r="G320" s="1" t="s">
        <v>39</v>
      </c>
      <c r="H320" s="1" t="s">
        <v>31</v>
      </c>
      <c r="I320" s="1" t="s">
        <v>22</v>
      </c>
      <c r="J320" s="1" t="s">
        <v>41</v>
      </c>
      <c r="K320" s="1" t="s">
        <v>59</v>
      </c>
      <c r="L320" s="1" t="s">
        <v>55</v>
      </c>
      <c r="M320" s="1" t="s">
        <v>76</v>
      </c>
      <c r="N320" s="1" t="s">
        <v>51</v>
      </c>
      <c r="O320" s="1" t="s">
        <v>36</v>
      </c>
      <c r="P320" s="7" t="s">
        <v>84</v>
      </c>
    </row>
    <row r="321" spans="1:16" x14ac:dyDescent="0.2">
      <c r="A321" s="6">
        <v>45645.399453333332</v>
      </c>
      <c r="B321" s="1" t="s">
        <v>262</v>
      </c>
      <c r="C321" s="2">
        <v>8</v>
      </c>
      <c r="D321" s="1" t="s">
        <v>263</v>
      </c>
      <c r="E321" s="1" t="s">
        <v>174</v>
      </c>
      <c r="F321" s="1" t="s">
        <v>240</v>
      </c>
      <c r="G321" s="1" t="s">
        <v>39</v>
      </c>
      <c r="H321" s="1" t="s">
        <v>31</v>
      </c>
      <c r="I321" s="1" t="s">
        <v>22</v>
      </c>
      <c r="J321" s="1" t="s">
        <v>41</v>
      </c>
      <c r="K321" s="1" t="s">
        <v>59</v>
      </c>
      <c r="L321" s="1" t="s">
        <v>55</v>
      </c>
      <c r="M321" s="1" t="s">
        <v>76</v>
      </c>
      <c r="N321" s="1" t="s">
        <v>51</v>
      </c>
      <c r="O321" s="1" t="s">
        <v>36</v>
      </c>
      <c r="P321" s="7" t="s">
        <v>84</v>
      </c>
    </row>
    <row r="322" spans="1:16" x14ac:dyDescent="0.2">
      <c r="A322" s="6">
        <v>45645.399495266203</v>
      </c>
      <c r="B322" s="1" t="s">
        <v>264</v>
      </c>
      <c r="C322" s="2">
        <v>8</v>
      </c>
      <c r="D322" s="1" t="s">
        <v>265</v>
      </c>
      <c r="E322" s="1" t="s">
        <v>174</v>
      </c>
      <c r="F322" s="1" t="s">
        <v>240</v>
      </c>
      <c r="G322" s="1" t="s">
        <v>39</v>
      </c>
      <c r="H322" s="1" t="s">
        <v>31</v>
      </c>
      <c r="I322" s="1" t="s">
        <v>22</v>
      </c>
      <c r="J322" s="1" t="s">
        <v>41</v>
      </c>
      <c r="K322" s="1" t="s">
        <v>59</v>
      </c>
      <c r="L322" s="1" t="s">
        <v>55</v>
      </c>
      <c r="M322" s="1" t="s">
        <v>76</v>
      </c>
      <c r="N322" s="1" t="s">
        <v>51</v>
      </c>
      <c r="O322" s="1" t="s">
        <v>36</v>
      </c>
      <c r="P322" s="7" t="s">
        <v>84</v>
      </c>
    </row>
    <row r="323" spans="1:16" x14ac:dyDescent="0.2">
      <c r="A323" s="6">
        <v>45645.401451666665</v>
      </c>
      <c r="B323" s="1" t="s">
        <v>266</v>
      </c>
      <c r="C323" s="2">
        <v>8</v>
      </c>
      <c r="D323" s="1" t="s">
        <v>267</v>
      </c>
      <c r="E323" s="1" t="s">
        <v>174</v>
      </c>
      <c r="F323" s="1" t="s">
        <v>240</v>
      </c>
      <c r="G323" s="1" t="s">
        <v>39</v>
      </c>
      <c r="H323" s="1" t="s">
        <v>31</v>
      </c>
      <c r="I323" s="1" t="s">
        <v>22</v>
      </c>
      <c r="J323" s="1" t="s">
        <v>49</v>
      </c>
      <c r="K323" s="1" t="s">
        <v>59</v>
      </c>
      <c r="L323" s="1" t="s">
        <v>55</v>
      </c>
      <c r="M323" s="1" t="s">
        <v>76</v>
      </c>
      <c r="N323" s="1" t="s">
        <v>56</v>
      </c>
      <c r="O323" s="1" t="s">
        <v>61</v>
      </c>
      <c r="P323" s="7" t="s">
        <v>28</v>
      </c>
    </row>
    <row r="324" spans="1:16" x14ac:dyDescent="0.2">
      <c r="A324" s="6">
        <v>45645.405396724542</v>
      </c>
      <c r="B324" s="1" t="s">
        <v>278</v>
      </c>
      <c r="C324" s="2">
        <v>7</v>
      </c>
      <c r="D324" s="1" t="s">
        <v>279</v>
      </c>
      <c r="E324" s="1" t="s">
        <v>174</v>
      </c>
      <c r="F324" s="1" t="s">
        <v>240</v>
      </c>
      <c r="G324" s="1" t="s">
        <v>39</v>
      </c>
      <c r="H324" s="1" t="s">
        <v>31</v>
      </c>
      <c r="I324" s="1" t="s">
        <v>22</v>
      </c>
      <c r="J324" s="1" t="s">
        <v>41</v>
      </c>
      <c r="K324" s="1" t="s">
        <v>50</v>
      </c>
      <c r="L324" s="1" t="s">
        <v>25</v>
      </c>
      <c r="M324" s="1" t="s">
        <v>34</v>
      </c>
      <c r="N324" s="1" t="s">
        <v>56</v>
      </c>
      <c r="O324" s="1" t="s">
        <v>36</v>
      </c>
      <c r="P324" s="7" t="s">
        <v>28</v>
      </c>
    </row>
    <row r="325" spans="1:16" x14ac:dyDescent="0.2">
      <c r="A325" s="6">
        <v>45645.406330682876</v>
      </c>
      <c r="B325" s="1" t="s">
        <v>280</v>
      </c>
      <c r="C325" s="2">
        <v>7</v>
      </c>
      <c r="D325" s="1" t="s">
        <v>281</v>
      </c>
      <c r="E325" s="1" t="s">
        <v>18</v>
      </c>
      <c r="F325" s="1" t="s">
        <v>240</v>
      </c>
      <c r="G325" s="1" t="s">
        <v>39</v>
      </c>
      <c r="H325" s="1" t="s">
        <v>31</v>
      </c>
      <c r="I325" s="1" t="s">
        <v>22</v>
      </c>
      <c r="J325" s="1" t="s">
        <v>41</v>
      </c>
      <c r="K325" s="1" t="s">
        <v>50</v>
      </c>
      <c r="L325" s="1" t="s">
        <v>25</v>
      </c>
      <c r="M325" s="1" t="s">
        <v>34</v>
      </c>
      <c r="N325" s="1" t="s">
        <v>56</v>
      </c>
      <c r="O325" s="1" t="s">
        <v>36</v>
      </c>
      <c r="P325" s="7" t="s">
        <v>28</v>
      </c>
    </row>
    <row r="326" spans="1:16" x14ac:dyDescent="0.2">
      <c r="A326" s="6">
        <v>45645.406877835645</v>
      </c>
      <c r="B326" s="1" t="s">
        <v>282</v>
      </c>
      <c r="C326" s="2">
        <v>10</v>
      </c>
      <c r="D326" s="1" t="s">
        <v>283</v>
      </c>
      <c r="E326" s="1" t="s">
        <v>18</v>
      </c>
      <c r="F326" s="1" t="s">
        <v>240</v>
      </c>
      <c r="G326" s="1" t="s">
        <v>39</v>
      </c>
      <c r="H326" s="1" t="s">
        <v>31</v>
      </c>
      <c r="I326" s="1" t="s">
        <v>22</v>
      </c>
      <c r="J326" s="1" t="s">
        <v>41</v>
      </c>
      <c r="K326" s="1" t="s">
        <v>59</v>
      </c>
      <c r="L326" s="1" t="s">
        <v>55</v>
      </c>
      <c r="M326" s="1" t="s">
        <v>76</v>
      </c>
      <c r="N326" s="1" t="s">
        <v>56</v>
      </c>
      <c r="O326" s="1" t="s">
        <v>36</v>
      </c>
      <c r="P326" s="7" t="s">
        <v>28</v>
      </c>
    </row>
    <row r="327" spans="1:16" x14ac:dyDescent="0.2">
      <c r="A327" s="6">
        <v>45645.406958425927</v>
      </c>
      <c r="B327" s="1" t="s">
        <v>284</v>
      </c>
      <c r="C327" s="2">
        <v>7</v>
      </c>
      <c r="D327" s="1" t="s">
        <v>285</v>
      </c>
      <c r="E327" s="1" t="s">
        <v>174</v>
      </c>
      <c r="F327" s="1" t="s">
        <v>240</v>
      </c>
      <c r="G327" s="1" t="s">
        <v>39</v>
      </c>
      <c r="H327" s="1" t="s">
        <v>31</v>
      </c>
      <c r="I327" s="1" t="s">
        <v>22</v>
      </c>
      <c r="J327" s="1" t="s">
        <v>41</v>
      </c>
      <c r="K327" s="1" t="s">
        <v>50</v>
      </c>
      <c r="L327" s="1" t="s">
        <v>25</v>
      </c>
      <c r="M327" s="1" t="s">
        <v>34</v>
      </c>
      <c r="N327" s="1" t="s">
        <v>56</v>
      </c>
      <c r="O327" s="1" t="s">
        <v>36</v>
      </c>
      <c r="P327" s="7" t="s">
        <v>28</v>
      </c>
    </row>
    <row r="328" spans="1:16" x14ac:dyDescent="0.2">
      <c r="A328" s="6">
        <v>45645.408474212963</v>
      </c>
      <c r="B328" s="1" t="s">
        <v>286</v>
      </c>
      <c r="C328" s="2">
        <v>7</v>
      </c>
      <c r="D328" s="1" t="s">
        <v>287</v>
      </c>
      <c r="E328" s="1" t="s">
        <v>18</v>
      </c>
      <c r="F328" s="1" t="s">
        <v>240</v>
      </c>
      <c r="G328" s="1" t="s">
        <v>39</v>
      </c>
      <c r="H328" s="1" t="s">
        <v>31</v>
      </c>
      <c r="I328" s="1" t="s">
        <v>22</v>
      </c>
      <c r="J328" s="1" t="s">
        <v>41</v>
      </c>
      <c r="K328" s="1" t="s">
        <v>50</v>
      </c>
      <c r="L328" s="1" t="s">
        <v>25</v>
      </c>
      <c r="M328" s="1" t="s">
        <v>34</v>
      </c>
      <c r="N328" s="1" t="s">
        <v>56</v>
      </c>
      <c r="O328" s="1" t="s">
        <v>36</v>
      </c>
      <c r="P328" s="7" t="s">
        <v>28</v>
      </c>
    </row>
    <row r="329" spans="1:16" x14ac:dyDescent="0.2">
      <c r="A329" s="6">
        <v>45645.408708194445</v>
      </c>
      <c r="B329" s="1" t="s">
        <v>288</v>
      </c>
      <c r="C329" s="2">
        <v>7</v>
      </c>
      <c r="D329" s="1" t="s">
        <v>289</v>
      </c>
      <c r="E329" s="1" t="s">
        <v>18</v>
      </c>
      <c r="F329" s="1" t="s">
        <v>240</v>
      </c>
      <c r="G329" s="1" t="s">
        <v>39</v>
      </c>
      <c r="H329" s="1" t="s">
        <v>31</v>
      </c>
      <c r="I329" s="1" t="s">
        <v>22</v>
      </c>
      <c r="J329" s="1" t="s">
        <v>41</v>
      </c>
      <c r="K329" s="1" t="s">
        <v>50</v>
      </c>
      <c r="L329" s="1" t="s">
        <v>25</v>
      </c>
      <c r="M329" s="1" t="s">
        <v>34</v>
      </c>
      <c r="N329" s="1" t="s">
        <v>56</v>
      </c>
      <c r="O329" s="1" t="s">
        <v>36</v>
      </c>
      <c r="P329" s="7" t="s">
        <v>28</v>
      </c>
    </row>
    <row r="330" spans="1:16" x14ac:dyDescent="0.2">
      <c r="A330" s="6">
        <v>45645.410059849542</v>
      </c>
      <c r="B330" s="1" t="s">
        <v>290</v>
      </c>
      <c r="C330" s="2">
        <v>8</v>
      </c>
      <c r="D330" s="1" t="s">
        <v>291</v>
      </c>
      <c r="E330" s="1" t="s">
        <v>18</v>
      </c>
      <c r="F330" s="1" t="s">
        <v>240</v>
      </c>
      <c r="G330" s="1" t="s">
        <v>39</v>
      </c>
      <c r="H330" s="1" t="s">
        <v>31</v>
      </c>
      <c r="I330" s="1" t="s">
        <v>22</v>
      </c>
      <c r="J330" s="1" t="s">
        <v>41</v>
      </c>
      <c r="K330" s="1" t="s">
        <v>50</v>
      </c>
      <c r="L330" s="1" t="s">
        <v>55</v>
      </c>
      <c r="M330" s="1" t="s">
        <v>76</v>
      </c>
      <c r="N330" s="1" t="s">
        <v>56</v>
      </c>
      <c r="O330" s="1" t="s">
        <v>36</v>
      </c>
      <c r="P330" s="7" t="s">
        <v>61</v>
      </c>
    </row>
    <row r="331" spans="1:16" x14ac:dyDescent="0.2">
      <c r="A331" s="6">
        <v>45645.410242337966</v>
      </c>
      <c r="B331" s="1" t="s">
        <v>292</v>
      </c>
      <c r="C331" s="2">
        <v>8</v>
      </c>
      <c r="D331" s="1" t="s">
        <v>293</v>
      </c>
      <c r="E331" s="1" t="s">
        <v>18</v>
      </c>
      <c r="F331" s="1" t="s">
        <v>240</v>
      </c>
      <c r="G331" s="1" t="s">
        <v>39</v>
      </c>
      <c r="H331" s="1" t="s">
        <v>31</v>
      </c>
      <c r="I331" s="1" t="s">
        <v>22</v>
      </c>
      <c r="J331" s="1" t="s">
        <v>41</v>
      </c>
      <c r="K331" s="1" t="s">
        <v>50</v>
      </c>
      <c r="L331" s="1" t="s">
        <v>55</v>
      </c>
      <c r="M331" s="1" t="s">
        <v>76</v>
      </c>
      <c r="N331" s="1" t="s">
        <v>56</v>
      </c>
      <c r="O331" s="1" t="s">
        <v>36</v>
      </c>
      <c r="P331" s="7" t="s">
        <v>61</v>
      </c>
    </row>
    <row r="332" spans="1:16" x14ac:dyDescent="0.2">
      <c r="A332" s="6">
        <v>45645.410948495366</v>
      </c>
      <c r="B332" s="1" t="s">
        <v>294</v>
      </c>
      <c r="C332" s="2">
        <v>5</v>
      </c>
      <c r="D332" s="1" t="s">
        <v>295</v>
      </c>
      <c r="E332" s="1" t="s">
        <v>18</v>
      </c>
      <c r="F332" s="1" t="s">
        <v>240</v>
      </c>
      <c r="G332" s="1" t="s">
        <v>39</v>
      </c>
      <c r="H332" s="1" t="s">
        <v>31</v>
      </c>
      <c r="I332" s="1" t="s">
        <v>64</v>
      </c>
      <c r="J332" s="1" t="s">
        <v>54</v>
      </c>
      <c r="K332" s="1" t="s">
        <v>50</v>
      </c>
      <c r="L332" s="1" t="s">
        <v>55</v>
      </c>
      <c r="M332" s="1" t="s">
        <v>76</v>
      </c>
      <c r="N332" s="1" t="s">
        <v>35</v>
      </c>
      <c r="O332" s="1" t="s">
        <v>36</v>
      </c>
      <c r="P332" s="7" t="s">
        <v>61</v>
      </c>
    </row>
    <row r="333" spans="1:16" x14ac:dyDescent="0.2">
      <c r="A333" s="6">
        <v>45645.413903356486</v>
      </c>
      <c r="B333" s="1" t="s">
        <v>296</v>
      </c>
      <c r="C333" s="2">
        <v>6</v>
      </c>
      <c r="D333" s="1" t="s">
        <v>297</v>
      </c>
      <c r="E333" s="1" t="s">
        <v>18</v>
      </c>
      <c r="F333" s="1" t="s">
        <v>240</v>
      </c>
      <c r="G333" s="1" t="s">
        <v>39</v>
      </c>
      <c r="H333" s="1" t="s">
        <v>31</v>
      </c>
      <c r="I333" s="1" t="s">
        <v>22</v>
      </c>
      <c r="J333" s="1" t="s">
        <v>23</v>
      </c>
      <c r="K333" s="1" t="s">
        <v>59</v>
      </c>
      <c r="L333" s="1" t="s">
        <v>55</v>
      </c>
      <c r="M333" s="1" t="s">
        <v>76</v>
      </c>
      <c r="N333" s="1" t="s">
        <v>51</v>
      </c>
      <c r="O333" s="1" t="s">
        <v>61</v>
      </c>
      <c r="P333" s="7" t="s">
        <v>61</v>
      </c>
    </row>
    <row r="334" spans="1:16" x14ac:dyDescent="0.2">
      <c r="A334" s="6">
        <v>45645.414553449074</v>
      </c>
      <c r="B334" s="1" t="s">
        <v>298</v>
      </c>
      <c r="C334" s="2">
        <v>5</v>
      </c>
      <c r="D334" s="1" t="s">
        <v>299</v>
      </c>
      <c r="E334" s="1" t="s">
        <v>18</v>
      </c>
      <c r="F334" s="1" t="s">
        <v>240</v>
      </c>
      <c r="G334" s="1" t="s">
        <v>39</v>
      </c>
      <c r="H334" s="1" t="s">
        <v>31</v>
      </c>
      <c r="I334" s="1" t="s">
        <v>32</v>
      </c>
      <c r="J334" s="1" t="s">
        <v>23</v>
      </c>
      <c r="K334" s="1" t="s">
        <v>59</v>
      </c>
      <c r="L334" s="1" t="s">
        <v>55</v>
      </c>
      <c r="M334" s="1" t="s">
        <v>76</v>
      </c>
      <c r="N334" s="1" t="s">
        <v>51</v>
      </c>
      <c r="O334" s="1" t="s">
        <v>61</v>
      </c>
      <c r="P334" s="7" t="s">
        <v>61</v>
      </c>
    </row>
    <row r="335" spans="1:16" x14ac:dyDescent="0.2">
      <c r="A335" s="6">
        <v>45645.415718645832</v>
      </c>
      <c r="B335" s="1" t="s">
        <v>300</v>
      </c>
      <c r="C335" s="2">
        <v>5</v>
      </c>
      <c r="D335" s="1" t="s">
        <v>301</v>
      </c>
      <c r="E335" s="1" t="s">
        <v>18</v>
      </c>
      <c r="F335" s="1" t="s">
        <v>240</v>
      </c>
      <c r="G335" s="1" t="s">
        <v>20</v>
      </c>
      <c r="H335" s="1" t="s">
        <v>31</v>
      </c>
      <c r="I335" s="1" t="s">
        <v>22</v>
      </c>
      <c r="J335" s="1" t="s">
        <v>41</v>
      </c>
      <c r="K335" s="1" t="s">
        <v>50</v>
      </c>
      <c r="L335" s="1" t="s">
        <v>55</v>
      </c>
      <c r="M335" s="1" t="s">
        <v>26</v>
      </c>
      <c r="N335" s="1" t="s">
        <v>56</v>
      </c>
      <c r="O335" s="1" t="s">
        <v>84</v>
      </c>
      <c r="P335" s="7" t="s">
        <v>61</v>
      </c>
    </row>
    <row r="336" spans="1:16" x14ac:dyDescent="0.2">
      <c r="A336" s="6">
        <v>45645.415732511574</v>
      </c>
      <c r="B336" s="1" t="s">
        <v>302</v>
      </c>
      <c r="C336" s="2">
        <v>7</v>
      </c>
      <c r="D336" s="1" t="s">
        <v>303</v>
      </c>
      <c r="E336" s="1" t="s">
        <v>18</v>
      </c>
      <c r="F336" s="1" t="s">
        <v>240</v>
      </c>
      <c r="G336" s="1" t="s">
        <v>39</v>
      </c>
      <c r="H336" s="1" t="s">
        <v>31</v>
      </c>
      <c r="I336" s="1" t="s">
        <v>22</v>
      </c>
      <c r="J336" s="1" t="s">
        <v>41</v>
      </c>
      <c r="K336" s="1" t="s">
        <v>59</v>
      </c>
      <c r="L336" s="1" t="s">
        <v>55</v>
      </c>
      <c r="M336" s="1" t="s">
        <v>26</v>
      </c>
      <c r="N336" s="1" t="s">
        <v>56</v>
      </c>
      <c r="O336" s="1" t="s">
        <v>84</v>
      </c>
      <c r="P336" s="7" t="s">
        <v>61</v>
      </c>
    </row>
    <row r="337" spans="1:16" x14ac:dyDescent="0.2">
      <c r="A337" s="6">
        <v>45645.417442604172</v>
      </c>
      <c r="B337" s="1" t="s">
        <v>304</v>
      </c>
      <c r="C337" s="2">
        <v>10</v>
      </c>
      <c r="D337" s="1" t="s">
        <v>305</v>
      </c>
      <c r="E337" s="1" t="s">
        <v>18</v>
      </c>
      <c r="F337" s="1" t="s">
        <v>240</v>
      </c>
      <c r="G337" s="1" t="s">
        <v>39</v>
      </c>
      <c r="H337" s="1" t="s">
        <v>31</v>
      </c>
      <c r="I337" s="1" t="s">
        <v>22</v>
      </c>
      <c r="J337" s="1" t="s">
        <v>41</v>
      </c>
      <c r="K337" s="1" t="s">
        <v>59</v>
      </c>
      <c r="L337" s="1" t="s">
        <v>55</v>
      </c>
      <c r="M337" s="1" t="s">
        <v>76</v>
      </c>
      <c r="N337" s="1" t="s">
        <v>56</v>
      </c>
      <c r="O337" s="1" t="s">
        <v>36</v>
      </c>
      <c r="P337" s="7" t="s">
        <v>28</v>
      </c>
    </row>
    <row r="338" spans="1:16" x14ac:dyDescent="0.2">
      <c r="A338" s="6">
        <v>45645.422910972222</v>
      </c>
      <c r="B338" s="1" t="s">
        <v>306</v>
      </c>
      <c r="C338" s="2">
        <v>5</v>
      </c>
      <c r="D338" s="1" t="s">
        <v>307</v>
      </c>
      <c r="E338" s="1" t="s">
        <v>18</v>
      </c>
      <c r="F338" s="1" t="s">
        <v>240</v>
      </c>
      <c r="G338" s="1" t="s">
        <v>39</v>
      </c>
      <c r="H338" s="1" t="s">
        <v>31</v>
      </c>
      <c r="I338" s="1" t="s">
        <v>32</v>
      </c>
      <c r="J338" s="1" t="s">
        <v>23</v>
      </c>
      <c r="K338" s="1" t="s">
        <v>50</v>
      </c>
      <c r="L338" s="1" t="s">
        <v>55</v>
      </c>
      <c r="M338" s="1" t="s">
        <v>76</v>
      </c>
      <c r="N338" s="1" t="s">
        <v>56</v>
      </c>
      <c r="O338" s="1" t="s">
        <v>28</v>
      </c>
      <c r="P338" s="7" t="s">
        <v>84</v>
      </c>
    </row>
    <row r="339" spans="1:16" x14ac:dyDescent="0.2">
      <c r="A339" s="6">
        <v>45645.423176168981</v>
      </c>
      <c r="B339" s="1" t="s">
        <v>308</v>
      </c>
      <c r="C339" s="2">
        <v>5</v>
      </c>
      <c r="D339" s="1" t="s">
        <v>309</v>
      </c>
      <c r="E339" s="1" t="s">
        <v>18</v>
      </c>
      <c r="F339" s="1" t="s">
        <v>240</v>
      </c>
      <c r="G339" s="1" t="s">
        <v>39</v>
      </c>
      <c r="H339" s="1" t="s">
        <v>31</v>
      </c>
      <c r="I339" s="1" t="s">
        <v>32</v>
      </c>
      <c r="J339" s="1" t="s">
        <v>23</v>
      </c>
      <c r="K339" s="1" t="s">
        <v>59</v>
      </c>
      <c r="L339" s="1" t="s">
        <v>55</v>
      </c>
      <c r="M339" s="1" t="s">
        <v>76</v>
      </c>
      <c r="N339" s="1" t="s">
        <v>51</v>
      </c>
      <c r="O339" s="1" t="s">
        <v>61</v>
      </c>
      <c r="P339" s="7" t="s">
        <v>61</v>
      </c>
    </row>
    <row r="340" spans="1:16" x14ac:dyDescent="0.2">
      <c r="A340" s="6">
        <v>45645.425367557866</v>
      </c>
      <c r="B340" s="1" t="s">
        <v>310</v>
      </c>
      <c r="C340" s="2">
        <v>6</v>
      </c>
      <c r="D340" s="1" t="s">
        <v>311</v>
      </c>
      <c r="E340" s="1" t="s">
        <v>18</v>
      </c>
      <c r="F340" s="1" t="s">
        <v>240</v>
      </c>
      <c r="G340" s="1" t="s">
        <v>39</v>
      </c>
      <c r="H340" s="1" t="s">
        <v>31</v>
      </c>
      <c r="I340" s="1" t="s">
        <v>22</v>
      </c>
      <c r="J340" s="1" t="s">
        <v>41</v>
      </c>
      <c r="K340" s="1" t="s">
        <v>50</v>
      </c>
      <c r="L340" s="1" t="s">
        <v>55</v>
      </c>
      <c r="M340" s="1" t="s">
        <v>34</v>
      </c>
      <c r="N340" s="1" t="s">
        <v>56</v>
      </c>
      <c r="O340" s="1" t="s">
        <v>28</v>
      </c>
      <c r="P340" s="7" t="s">
        <v>36</v>
      </c>
    </row>
    <row r="341" spans="1:16" x14ac:dyDescent="0.2">
      <c r="A341" s="6">
        <v>45645.425506412037</v>
      </c>
      <c r="B341" s="1" t="s">
        <v>312</v>
      </c>
      <c r="C341" s="2">
        <v>6</v>
      </c>
      <c r="D341" s="1" t="s">
        <v>313</v>
      </c>
      <c r="E341" s="1" t="s">
        <v>18</v>
      </c>
      <c r="F341" s="1" t="s">
        <v>240</v>
      </c>
      <c r="G341" s="1" t="s">
        <v>39</v>
      </c>
      <c r="H341" s="1" t="s">
        <v>31</v>
      </c>
      <c r="I341" s="1" t="s">
        <v>32</v>
      </c>
      <c r="J341" s="1" t="s">
        <v>23</v>
      </c>
      <c r="K341" s="1" t="s">
        <v>59</v>
      </c>
      <c r="L341" s="1" t="s">
        <v>55</v>
      </c>
      <c r="M341" s="1" t="s">
        <v>76</v>
      </c>
      <c r="N341" s="1" t="s">
        <v>56</v>
      </c>
      <c r="O341" s="1" t="s">
        <v>28</v>
      </c>
      <c r="P341" s="7" t="s">
        <v>84</v>
      </c>
    </row>
    <row r="342" spans="1:16" x14ac:dyDescent="0.2">
      <c r="A342" s="6">
        <v>45645.428179699069</v>
      </c>
      <c r="B342" s="1" t="s">
        <v>314</v>
      </c>
      <c r="C342" s="2">
        <v>8</v>
      </c>
      <c r="D342" s="1" t="s">
        <v>315</v>
      </c>
      <c r="E342" s="1" t="s">
        <v>18</v>
      </c>
      <c r="F342" s="1" t="s">
        <v>240</v>
      </c>
      <c r="G342" s="1" t="s">
        <v>39</v>
      </c>
      <c r="H342" s="1" t="s">
        <v>31</v>
      </c>
      <c r="I342" s="1" t="s">
        <v>22</v>
      </c>
      <c r="J342" s="1" t="s">
        <v>23</v>
      </c>
      <c r="K342" s="1" t="s">
        <v>59</v>
      </c>
      <c r="L342" s="1" t="s">
        <v>55</v>
      </c>
      <c r="M342" s="1" t="s">
        <v>76</v>
      </c>
      <c r="N342" s="1" t="s">
        <v>56</v>
      </c>
      <c r="O342" s="1" t="s">
        <v>84</v>
      </c>
      <c r="P342" s="7" t="s">
        <v>28</v>
      </c>
    </row>
    <row r="343" spans="1:16" x14ac:dyDescent="0.2">
      <c r="A343" s="6">
        <v>45645.428453506946</v>
      </c>
      <c r="B343" s="1" t="s">
        <v>316</v>
      </c>
      <c r="C343" s="2">
        <v>7</v>
      </c>
      <c r="D343" s="1" t="s">
        <v>317</v>
      </c>
      <c r="E343" s="1" t="s">
        <v>18</v>
      </c>
      <c r="F343" s="1" t="s">
        <v>240</v>
      </c>
      <c r="G343" s="1" t="s">
        <v>39</v>
      </c>
      <c r="H343" s="1" t="s">
        <v>31</v>
      </c>
      <c r="I343" s="1" t="s">
        <v>22</v>
      </c>
      <c r="J343" s="1" t="s">
        <v>41</v>
      </c>
      <c r="K343" s="1" t="s">
        <v>59</v>
      </c>
      <c r="L343" s="1" t="s">
        <v>25</v>
      </c>
      <c r="M343" s="1" t="s">
        <v>76</v>
      </c>
      <c r="N343" s="1" t="s">
        <v>27</v>
      </c>
      <c r="O343" s="1" t="s">
        <v>61</v>
      </c>
      <c r="P343" s="7" t="s">
        <v>28</v>
      </c>
    </row>
    <row r="344" spans="1:16" x14ac:dyDescent="0.2">
      <c r="A344" s="6">
        <v>45645.429036979171</v>
      </c>
      <c r="B344" s="1" t="s">
        <v>318</v>
      </c>
      <c r="C344" s="2">
        <v>7</v>
      </c>
      <c r="D344" s="1" t="s">
        <v>319</v>
      </c>
      <c r="E344" s="1" t="s">
        <v>18</v>
      </c>
      <c r="F344" s="1" t="s">
        <v>240</v>
      </c>
      <c r="G344" s="1" t="s">
        <v>39</v>
      </c>
      <c r="H344" s="1" t="s">
        <v>31</v>
      </c>
      <c r="I344" s="1" t="s">
        <v>22</v>
      </c>
      <c r="J344" s="1" t="s">
        <v>41</v>
      </c>
      <c r="K344" s="1" t="s">
        <v>50</v>
      </c>
      <c r="L344" s="1" t="s">
        <v>55</v>
      </c>
      <c r="M344" s="1" t="s">
        <v>34</v>
      </c>
      <c r="N344" s="1" t="s">
        <v>56</v>
      </c>
      <c r="O344" s="1" t="s">
        <v>28</v>
      </c>
      <c r="P344" s="7" t="s">
        <v>28</v>
      </c>
    </row>
    <row r="345" spans="1:16" x14ac:dyDescent="0.2">
      <c r="A345" s="6">
        <v>45645.429899745373</v>
      </c>
      <c r="B345" s="1" t="s">
        <v>320</v>
      </c>
      <c r="C345" s="2">
        <v>8</v>
      </c>
      <c r="D345" s="1" t="s">
        <v>321</v>
      </c>
      <c r="E345" s="1" t="s">
        <v>18</v>
      </c>
      <c r="F345" s="1" t="s">
        <v>240</v>
      </c>
      <c r="G345" s="1" t="s">
        <v>39</v>
      </c>
      <c r="H345" s="1" t="s">
        <v>31</v>
      </c>
      <c r="I345" s="1" t="s">
        <v>22</v>
      </c>
      <c r="J345" s="1" t="s">
        <v>23</v>
      </c>
      <c r="K345" s="1" t="s">
        <v>59</v>
      </c>
      <c r="L345" s="1" t="s">
        <v>55</v>
      </c>
      <c r="M345" s="1" t="s">
        <v>76</v>
      </c>
      <c r="N345" s="1" t="s">
        <v>56</v>
      </c>
      <c r="O345" s="1" t="s">
        <v>28</v>
      </c>
      <c r="P345" s="7" t="s">
        <v>28</v>
      </c>
    </row>
    <row r="346" spans="1:16" x14ac:dyDescent="0.2">
      <c r="A346" s="6">
        <v>45645.432391967595</v>
      </c>
      <c r="B346" s="1" t="s">
        <v>322</v>
      </c>
      <c r="C346" s="2">
        <v>6</v>
      </c>
      <c r="D346" s="1" t="s">
        <v>323</v>
      </c>
      <c r="E346" s="1" t="s">
        <v>18</v>
      </c>
      <c r="F346" s="1" t="s">
        <v>240</v>
      </c>
      <c r="G346" s="1" t="s">
        <v>39</v>
      </c>
      <c r="H346" s="1" t="s">
        <v>31</v>
      </c>
      <c r="I346" s="1" t="s">
        <v>22</v>
      </c>
      <c r="J346" s="1" t="s">
        <v>23</v>
      </c>
      <c r="K346" s="1" t="s">
        <v>24</v>
      </c>
      <c r="L346" s="1" t="s">
        <v>45</v>
      </c>
      <c r="M346" s="1" t="s">
        <v>76</v>
      </c>
      <c r="N346" s="1" t="s">
        <v>35</v>
      </c>
      <c r="O346" s="1" t="s">
        <v>36</v>
      </c>
      <c r="P346" s="7" t="s">
        <v>28</v>
      </c>
    </row>
    <row r="347" spans="1:16" x14ac:dyDescent="0.2">
      <c r="A347" s="6">
        <v>45645.435016342592</v>
      </c>
      <c r="B347" s="1" t="s">
        <v>324</v>
      </c>
      <c r="C347" s="2">
        <v>6</v>
      </c>
      <c r="D347" s="1" t="s">
        <v>325</v>
      </c>
      <c r="E347" s="1" t="s">
        <v>174</v>
      </c>
      <c r="F347" s="1" t="s">
        <v>240</v>
      </c>
      <c r="G347" s="1" t="s">
        <v>39</v>
      </c>
      <c r="H347" s="1" t="s">
        <v>31</v>
      </c>
      <c r="I347" s="1" t="s">
        <v>22</v>
      </c>
      <c r="J347" s="1" t="s">
        <v>41</v>
      </c>
      <c r="K347" s="1" t="s">
        <v>59</v>
      </c>
      <c r="L347" s="1" t="s">
        <v>45</v>
      </c>
      <c r="M347" s="1" t="s">
        <v>26</v>
      </c>
      <c r="N347" s="1" t="s">
        <v>27</v>
      </c>
      <c r="O347" s="1" t="s">
        <v>61</v>
      </c>
      <c r="P347" s="7" t="s">
        <v>28</v>
      </c>
    </row>
    <row r="348" spans="1:16" x14ac:dyDescent="0.2">
      <c r="A348" s="6">
        <v>45645.437396203706</v>
      </c>
      <c r="B348" s="1" t="s">
        <v>326</v>
      </c>
      <c r="C348" s="2">
        <v>7</v>
      </c>
      <c r="D348" s="1" t="s">
        <v>327</v>
      </c>
      <c r="E348" s="1" t="s">
        <v>18</v>
      </c>
      <c r="F348" s="1" t="s">
        <v>240</v>
      </c>
      <c r="G348" s="1" t="s">
        <v>39</v>
      </c>
      <c r="H348" s="1" t="s">
        <v>31</v>
      </c>
      <c r="I348" s="1" t="s">
        <v>22</v>
      </c>
      <c r="J348" s="1" t="s">
        <v>23</v>
      </c>
      <c r="K348" s="1" t="s">
        <v>59</v>
      </c>
      <c r="L348" s="1" t="s">
        <v>55</v>
      </c>
      <c r="M348" s="1" t="s">
        <v>76</v>
      </c>
      <c r="N348" s="1" t="s">
        <v>51</v>
      </c>
      <c r="O348" s="1" t="s">
        <v>84</v>
      </c>
      <c r="P348" s="7" t="s">
        <v>28</v>
      </c>
    </row>
    <row r="349" spans="1:16" x14ac:dyDescent="0.2">
      <c r="A349" s="6">
        <v>45645.43843224537</v>
      </c>
      <c r="B349" s="1" t="s">
        <v>328</v>
      </c>
      <c r="C349" s="2">
        <v>6</v>
      </c>
      <c r="D349" s="1" t="s">
        <v>329</v>
      </c>
      <c r="E349" s="1" t="s">
        <v>18</v>
      </c>
      <c r="F349" s="1" t="s">
        <v>240</v>
      </c>
      <c r="G349" s="1" t="s">
        <v>39</v>
      </c>
      <c r="H349" s="1" t="s">
        <v>31</v>
      </c>
      <c r="I349" s="1" t="s">
        <v>22</v>
      </c>
      <c r="J349" s="1" t="s">
        <v>23</v>
      </c>
      <c r="K349" s="1" t="s">
        <v>59</v>
      </c>
      <c r="L349" s="1" t="s">
        <v>55</v>
      </c>
      <c r="M349" s="1" t="s">
        <v>76</v>
      </c>
      <c r="N349" s="1" t="s">
        <v>51</v>
      </c>
      <c r="O349" s="1" t="s">
        <v>28</v>
      </c>
      <c r="P349" s="7" t="s">
        <v>36</v>
      </c>
    </row>
    <row r="350" spans="1:16" x14ac:dyDescent="0.2">
      <c r="A350" s="6">
        <v>45646.40133346065</v>
      </c>
      <c r="B350" s="1" t="s">
        <v>389</v>
      </c>
      <c r="C350" s="2">
        <v>4</v>
      </c>
      <c r="D350" s="1" t="s">
        <v>390</v>
      </c>
      <c r="E350" s="1" t="s">
        <v>336</v>
      </c>
      <c r="F350" s="1" t="s">
        <v>240</v>
      </c>
      <c r="G350" s="1" t="s">
        <v>39</v>
      </c>
      <c r="H350" s="1" t="s">
        <v>31</v>
      </c>
      <c r="I350" s="1" t="s">
        <v>64</v>
      </c>
      <c r="J350" s="1" t="s">
        <v>49</v>
      </c>
      <c r="K350" s="1" t="s">
        <v>50</v>
      </c>
      <c r="L350" s="1" t="s">
        <v>55</v>
      </c>
      <c r="M350" s="1" t="s">
        <v>60</v>
      </c>
      <c r="N350" s="1" t="s">
        <v>56</v>
      </c>
      <c r="O350" s="1" t="s">
        <v>84</v>
      </c>
      <c r="P350" s="7" t="s">
        <v>61</v>
      </c>
    </row>
    <row r="351" spans="1:16" x14ac:dyDescent="0.2">
      <c r="A351" s="6">
        <v>45646.401700625</v>
      </c>
      <c r="B351" s="1" t="s">
        <v>391</v>
      </c>
      <c r="C351" s="2">
        <v>5</v>
      </c>
      <c r="D351" s="1" t="s">
        <v>392</v>
      </c>
      <c r="E351" s="1" t="s">
        <v>336</v>
      </c>
      <c r="F351" s="1" t="s">
        <v>240</v>
      </c>
      <c r="G351" s="1" t="s">
        <v>39</v>
      </c>
      <c r="H351" s="1" t="s">
        <v>31</v>
      </c>
      <c r="I351" s="1" t="s">
        <v>22</v>
      </c>
      <c r="J351" s="1" t="s">
        <v>49</v>
      </c>
      <c r="K351" s="1" t="s">
        <v>59</v>
      </c>
      <c r="L351" s="1" t="s">
        <v>55</v>
      </c>
      <c r="M351" s="1" t="s">
        <v>34</v>
      </c>
      <c r="N351" s="1" t="s">
        <v>35</v>
      </c>
      <c r="O351" s="1" t="s">
        <v>28</v>
      </c>
      <c r="P351" s="7" t="s">
        <v>61</v>
      </c>
    </row>
    <row r="352" spans="1:16" x14ac:dyDescent="0.2">
      <c r="A352" s="6">
        <v>45646.404870011575</v>
      </c>
      <c r="B352" s="1" t="s">
        <v>393</v>
      </c>
      <c r="C352" s="2">
        <v>4</v>
      </c>
      <c r="D352" s="1" t="s">
        <v>394</v>
      </c>
      <c r="E352" s="1" t="s">
        <v>336</v>
      </c>
      <c r="F352" s="1" t="s">
        <v>240</v>
      </c>
      <c r="G352" s="1" t="s">
        <v>39</v>
      </c>
      <c r="H352" s="1" t="s">
        <v>31</v>
      </c>
      <c r="I352" s="1" t="s">
        <v>64</v>
      </c>
      <c r="J352" s="1" t="s">
        <v>41</v>
      </c>
      <c r="K352" s="1" t="s">
        <v>59</v>
      </c>
      <c r="L352" s="1" t="s">
        <v>25</v>
      </c>
      <c r="M352" s="1" t="s">
        <v>60</v>
      </c>
      <c r="N352" s="1" t="s">
        <v>35</v>
      </c>
      <c r="O352" s="1" t="s">
        <v>28</v>
      </c>
      <c r="P352" s="7" t="s">
        <v>36</v>
      </c>
    </row>
    <row r="353" spans="1:16" x14ac:dyDescent="0.2">
      <c r="A353" s="6">
        <v>45643.413391319446</v>
      </c>
      <c r="B353" s="1" t="s">
        <v>16</v>
      </c>
      <c r="C353" s="2">
        <v>2</v>
      </c>
      <c r="D353" s="1" t="s">
        <v>17</v>
      </c>
      <c r="E353" s="1" t="s">
        <v>18</v>
      </c>
      <c r="F353" s="1" t="s">
        <v>19</v>
      </c>
      <c r="G353" s="1" t="s">
        <v>20</v>
      </c>
      <c r="H353" s="1" t="s">
        <v>21</v>
      </c>
      <c r="I353" s="1" t="s">
        <v>22</v>
      </c>
      <c r="J353" s="1" t="s">
        <v>23</v>
      </c>
      <c r="K353" s="1" t="s">
        <v>24</v>
      </c>
      <c r="L353" s="1" t="s">
        <v>25</v>
      </c>
      <c r="M353" s="1" t="s">
        <v>26</v>
      </c>
      <c r="N353" s="1" t="s">
        <v>27</v>
      </c>
      <c r="O353" s="1" t="s">
        <v>28</v>
      </c>
      <c r="P353" s="7" t="s">
        <v>28</v>
      </c>
    </row>
    <row r="354" spans="1:16" x14ac:dyDescent="0.2">
      <c r="A354" s="6">
        <v>45643.413629178242</v>
      </c>
      <c r="B354" s="1" t="s">
        <v>29</v>
      </c>
      <c r="C354" s="2">
        <v>3</v>
      </c>
      <c r="D354" s="1" t="s">
        <v>30</v>
      </c>
      <c r="E354" s="1" t="s">
        <v>18</v>
      </c>
      <c r="F354" s="1" t="s">
        <v>19</v>
      </c>
      <c r="G354" s="1" t="s">
        <v>20</v>
      </c>
      <c r="H354" s="1" t="s">
        <v>31</v>
      </c>
      <c r="I354" s="1" t="s">
        <v>32</v>
      </c>
      <c r="J354" s="1" t="s">
        <v>23</v>
      </c>
      <c r="K354" s="1" t="s">
        <v>33</v>
      </c>
      <c r="L354" s="1" t="s">
        <v>25</v>
      </c>
      <c r="M354" s="1" t="s">
        <v>34</v>
      </c>
      <c r="N354" s="1" t="s">
        <v>35</v>
      </c>
      <c r="O354" s="1" t="s">
        <v>36</v>
      </c>
      <c r="P354" s="7" t="s">
        <v>28</v>
      </c>
    </row>
    <row r="355" spans="1:16" x14ac:dyDescent="0.2">
      <c r="A355" s="6">
        <v>45643.413778761576</v>
      </c>
      <c r="B355" s="1" t="s">
        <v>37</v>
      </c>
      <c r="C355" s="2">
        <v>3</v>
      </c>
      <c r="D355" s="1" t="s">
        <v>38</v>
      </c>
      <c r="E355" s="1" t="s">
        <v>18</v>
      </c>
      <c r="F355" s="1" t="s">
        <v>19</v>
      </c>
      <c r="G355" s="1" t="s">
        <v>39</v>
      </c>
      <c r="H355" s="1" t="s">
        <v>21</v>
      </c>
      <c r="I355" s="1" t="s">
        <v>40</v>
      </c>
      <c r="J355" s="1" t="s">
        <v>41</v>
      </c>
      <c r="K355" s="1" t="s">
        <v>33</v>
      </c>
      <c r="L355" s="1" t="s">
        <v>25</v>
      </c>
      <c r="M355" s="1" t="s">
        <v>34</v>
      </c>
      <c r="N355" s="1" t="s">
        <v>35</v>
      </c>
      <c r="O355" s="1" t="s">
        <v>28</v>
      </c>
      <c r="P355" s="7" t="s">
        <v>28</v>
      </c>
    </row>
    <row r="356" spans="1:16" x14ac:dyDescent="0.2">
      <c r="A356" s="6">
        <v>45643.414336388887</v>
      </c>
      <c r="B356" s="1" t="s">
        <v>42</v>
      </c>
      <c r="C356" s="2">
        <v>2</v>
      </c>
      <c r="D356" s="1" t="s">
        <v>43</v>
      </c>
      <c r="E356" s="1" t="s">
        <v>18</v>
      </c>
      <c r="F356" s="1" t="s">
        <v>19</v>
      </c>
      <c r="G356" s="1" t="s">
        <v>20</v>
      </c>
      <c r="H356" s="1" t="s">
        <v>44</v>
      </c>
      <c r="I356" s="1" t="s">
        <v>22</v>
      </c>
      <c r="J356" s="1" t="s">
        <v>23</v>
      </c>
      <c r="K356" s="1" t="s">
        <v>24</v>
      </c>
      <c r="L356" s="1" t="s">
        <v>45</v>
      </c>
      <c r="M356" s="1" t="s">
        <v>34</v>
      </c>
      <c r="N356" s="1" t="s">
        <v>27</v>
      </c>
      <c r="O356" s="1" t="s">
        <v>28</v>
      </c>
      <c r="P356" s="7" t="s">
        <v>28</v>
      </c>
    </row>
    <row r="357" spans="1:16" x14ac:dyDescent="0.2">
      <c r="A357" s="6">
        <v>45643.41487847222</v>
      </c>
      <c r="B357" s="1" t="s">
        <v>46</v>
      </c>
      <c r="C357" s="2">
        <v>2</v>
      </c>
      <c r="D357" s="1" t="s">
        <v>47</v>
      </c>
      <c r="E357" s="1" t="s">
        <v>18</v>
      </c>
      <c r="F357" s="1" t="s">
        <v>19</v>
      </c>
      <c r="G357" s="1" t="s">
        <v>48</v>
      </c>
      <c r="H357" s="1" t="s">
        <v>31</v>
      </c>
      <c r="I357" s="1" t="s">
        <v>40</v>
      </c>
      <c r="J357" s="1" t="s">
        <v>49</v>
      </c>
      <c r="K357" s="1" t="s">
        <v>50</v>
      </c>
      <c r="L357" s="1" t="s">
        <v>25</v>
      </c>
      <c r="M357" s="1" t="s">
        <v>34</v>
      </c>
      <c r="N357" s="1" t="s">
        <v>51</v>
      </c>
      <c r="O357" s="1" t="s">
        <v>28</v>
      </c>
      <c r="P357" s="7" t="s">
        <v>28</v>
      </c>
    </row>
    <row r="358" spans="1:16" x14ac:dyDescent="0.2">
      <c r="A358" s="6">
        <v>45643.416003124999</v>
      </c>
      <c r="B358" s="1" t="s">
        <v>52</v>
      </c>
      <c r="C358" s="2">
        <v>4</v>
      </c>
      <c r="D358" s="1" t="s">
        <v>53</v>
      </c>
      <c r="E358" s="1" t="s">
        <v>18</v>
      </c>
      <c r="F358" s="1" t="s">
        <v>19</v>
      </c>
      <c r="G358" s="1" t="s">
        <v>39</v>
      </c>
      <c r="H358" s="1" t="s">
        <v>21</v>
      </c>
      <c r="I358" s="1" t="s">
        <v>32</v>
      </c>
      <c r="J358" s="1" t="s">
        <v>54</v>
      </c>
      <c r="K358" s="1" t="s">
        <v>50</v>
      </c>
      <c r="L358" s="1" t="s">
        <v>55</v>
      </c>
      <c r="M358" s="1" t="s">
        <v>34</v>
      </c>
      <c r="N358" s="1" t="s">
        <v>56</v>
      </c>
      <c r="O358" s="1" t="s">
        <v>28</v>
      </c>
      <c r="P358" s="7" t="s">
        <v>28</v>
      </c>
    </row>
    <row r="359" spans="1:16" x14ac:dyDescent="0.2">
      <c r="A359" s="6">
        <v>45643.416026793981</v>
      </c>
      <c r="B359" s="1" t="s">
        <v>57</v>
      </c>
      <c r="C359" s="2">
        <v>6</v>
      </c>
      <c r="D359" s="1" t="s">
        <v>58</v>
      </c>
      <c r="E359" s="1" t="s">
        <v>18</v>
      </c>
      <c r="F359" s="1" t="s">
        <v>19</v>
      </c>
      <c r="G359" s="1" t="s">
        <v>48</v>
      </c>
      <c r="H359" s="1" t="s">
        <v>31</v>
      </c>
      <c r="I359" s="1" t="s">
        <v>22</v>
      </c>
      <c r="J359" s="1" t="s">
        <v>41</v>
      </c>
      <c r="K359" s="1" t="s">
        <v>59</v>
      </c>
      <c r="L359" s="1" t="s">
        <v>55</v>
      </c>
      <c r="M359" s="1" t="s">
        <v>60</v>
      </c>
      <c r="N359" s="1" t="s">
        <v>56</v>
      </c>
      <c r="O359" s="1" t="s">
        <v>28</v>
      </c>
      <c r="P359" s="7" t="s">
        <v>61</v>
      </c>
    </row>
    <row r="360" spans="1:16" x14ac:dyDescent="0.2">
      <c r="A360" s="6">
        <v>45643.416787337963</v>
      </c>
      <c r="B360" s="1" t="s">
        <v>62</v>
      </c>
      <c r="C360" s="2">
        <v>5</v>
      </c>
      <c r="D360" s="1" t="s">
        <v>63</v>
      </c>
      <c r="E360" s="1" t="s">
        <v>18</v>
      </c>
      <c r="F360" s="1" t="s">
        <v>19</v>
      </c>
      <c r="G360" s="1" t="s">
        <v>48</v>
      </c>
      <c r="H360" s="1" t="s">
        <v>31</v>
      </c>
      <c r="I360" s="1" t="s">
        <v>64</v>
      </c>
      <c r="J360" s="1" t="s">
        <v>54</v>
      </c>
      <c r="K360" s="1" t="s">
        <v>59</v>
      </c>
      <c r="L360" s="1" t="s">
        <v>55</v>
      </c>
      <c r="M360" s="1" t="s">
        <v>34</v>
      </c>
      <c r="N360" s="1" t="s">
        <v>56</v>
      </c>
      <c r="O360" s="1" t="s">
        <v>28</v>
      </c>
      <c r="P360" s="7" t="s">
        <v>28</v>
      </c>
    </row>
    <row r="361" spans="1:16" x14ac:dyDescent="0.2">
      <c r="A361" s="6">
        <v>45643.417440358797</v>
      </c>
      <c r="B361" s="1" t="s">
        <v>65</v>
      </c>
      <c r="C361" s="2">
        <v>5</v>
      </c>
      <c r="D361" s="1" t="s">
        <v>66</v>
      </c>
      <c r="E361" s="1" t="s">
        <v>18</v>
      </c>
      <c r="F361" s="1" t="s">
        <v>19</v>
      </c>
      <c r="G361" s="1" t="s">
        <v>39</v>
      </c>
      <c r="H361" s="1" t="s">
        <v>31</v>
      </c>
      <c r="I361" s="1" t="s">
        <v>22</v>
      </c>
      <c r="J361" s="1" t="s">
        <v>23</v>
      </c>
      <c r="K361" s="1" t="s">
        <v>59</v>
      </c>
      <c r="L361" s="1" t="s">
        <v>25</v>
      </c>
      <c r="M361" s="1" t="s">
        <v>34</v>
      </c>
      <c r="N361" s="1" t="s">
        <v>35</v>
      </c>
      <c r="O361" s="1" t="s">
        <v>36</v>
      </c>
      <c r="P361" s="7" t="s">
        <v>61</v>
      </c>
    </row>
    <row r="362" spans="1:16" x14ac:dyDescent="0.2">
      <c r="A362" s="6">
        <v>45643.418425995369</v>
      </c>
      <c r="B362" s="1" t="s">
        <v>67</v>
      </c>
      <c r="C362" s="2">
        <v>2</v>
      </c>
      <c r="D362" s="1" t="s">
        <v>68</v>
      </c>
      <c r="E362" s="1" t="s">
        <v>18</v>
      </c>
      <c r="F362" s="1" t="s">
        <v>19</v>
      </c>
      <c r="G362" s="1" t="s">
        <v>39</v>
      </c>
      <c r="H362" s="1" t="s">
        <v>21</v>
      </c>
      <c r="I362" s="1" t="s">
        <v>22</v>
      </c>
      <c r="J362" s="1" t="s">
        <v>54</v>
      </c>
      <c r="K362" s="1" t="s">
        <v>50</v>
      </c>
      <c r="L362" s="1" t="s">
        <v>25</v>
      </c>
      <c r="M362" s="1" t="s">
        <v>34</v>
      </c>
      <c r="N362" s="1" t="s">
        <v>35</v>
      </c>
      <c r="O362" s="1" t="s">
        <v>28</v>
      </c>
      <c r="P362" s="7" t="s">
        <v>36</v>
      </c>
    </row>
    <row r="363" spans="1:16" x14ac:dyDescent="0.2">
      <c r="A363" s="6">
        <v>45643.418970416664</v>
      </c>
      <c r="B363" s="1" t="s">
        <v>69</v>
      </c>
      <c r="C363" s="2">
        <v>5</v>
      </c>
      <c r="D363" s="1" t="s">
        <v>70</v>
      </c>
      <c r="E363" s="1" t="s">
        <v>18</v>
      </c>
      <c r="F363" s="1" t="s">
        <v>19</v>
      </c>
      <c r="G363" s="1" t="s">
        <v>39</v>
      </c>
      <c r="H363" s="1" t="s">
        <v>31</v>
      </c>
      <c r="I363" s="1" t="s">
        <v>22</v>
      </c>
      <c r="J363" s="1" t="s">
        <v>41</v>
      </c>
      <c r="K363" s="1" t="s">
        <v>50</v>
      </c>
      <c r="L363" s="1" t="s">
        <v>71</v>
      </c>
      <c r="M363" s="1" t="s">
        <v>34</v>
      </c>
      <c r="N363" s="1" t="s">
        <v>35</v>
      </c>
      <c r="O363" s="1" t="s">
        <v>28</v>
      </c>
      <c r="P363" s="7" t="s">
        <v>28</v>
      </c>
    </row>
    <row r="364" spans="1:16" x14ac:dyDescent="0.2">
      <c r="A364" s="6">
        <v>45643.419126747685</v>
      </c>
      <c r="B364" s="1" t="s">
        <v>72</v>
      </c>
      <c r="C364" s="2">
        <v>5</v>
      </c>
      <c r="D364" s="1" t="s">
        <v>73</v>
      </c>
      <c r="E364" s="1" t="s">
        <v>18</v>
      </c>
      <c r="F364" s="1" t="s">
        <v>19</v>
      </c>
      <c r="G364" s="1" t="s">
        <v>39</v>
      </c>
      <c r="H364" s="1" t="s">
        <v>31</v>
      </c>
      <c r="I364" s="1" t="s">
        <v>22</v>
      </c>
      <c r="J364" s="1" t="s">
        <v>23</v>
      </c>
      <c r="K364" s="1" t="s">
        <v>33</v>
      </c>
      <c r="L364" s="1" t="s">
        <v>45</v>
      </c>
      <c r="M364" s="1" t="s">
        <v>60</v>
      </c>
      <c r="N364" s="1" t="s">
        <v>56</v>
      </c>
      <c r="O364" s="1" t="s">
        <v>28</v>
      </c>
      <c r="P364" s="7" t="s">
        <v>28</v>
      </c>
    </row>
    <row r="365" spans="1:16" x14ac:dyDescent="0.2">
      <c r="A365" s="6">
        <v>45643.422330648144</v>
      </c>
      <c r="B365" s="1" t="s">
        <v>74</v>
      </c>
      <c r="C365" s="2">
        <v>4</v>
      </c>
      <c r="D365" s="1" t="s">
        <v>75</v>
      </c>
      <c r="E365" s="1" t="s">
        <v>18</v>
      </c>
      <c r="F365" s="1" t="s">
        <v>19</v>
      </c>
      <c r="G365" s="1" t="s">
        <v>39</v>
      </c>
      <c r="H365" s="1" t="s">
        <v>21</v>
      </c>
      <c r="I365" s="1" t="s">
        <v>32</v>
      </c>
      <c r="J365" s="1" t="s">
        <v>41</v>
      </c>
      <c r="K365" s="1" t="s">
        <v>50</v>
      </c>
      <c r="L365" s="1" t="s">
        <v>45</v>
      </c>
      <c r="M365" s="1" t="s">
        <v>76</v>
      </c>
      <c r="N365" s="1" t="s">
        <v>51</v>
      </c>
      <c r="O365" s="1" t="s">
        <v>28</v>
      </c>
      <c r="P365" s="7" t="s">
        <v>28</v>
      </c>
    </row>
    <row r="366" spans="1:16" x14ac:dyDescent="0.2">
      <c r="A366" s="6">
        <v>45643.424211331017</v>
      </c>
      <c r="B366" s="1" t="s">
        <v>77</v>
      </c>
      <c r="C366" s="2">
        <v>4</v>
      </c>
      <c r="D366" s="1" t="s">
        <v>78</v>
      </c>
      <c r="E366" s="1" t="s">
        <v>18</v>
      </c>
      <c r="F366" s="1" t="s">
        <v>19</v>
      </c>
      <c r="G366" s="1" t="s">
        <v>39</v>
      </c>
      <c r="H366" s="1" t="s">
        <v>21</v>
      </c>
      <c r="I366" s="1" t="s">
        <v>64</v>
      </c>
      <c r="J366" s="1" t="s">
        <v>23</v>
      </c>
      <c r="K366" s="1" t="s">
        <v>59</v>
      </c>
      <c r="L366" s="1" t="s">
        <v>55</v>
      </c>
      <c r="M366" s="1" t="s">
        <v>34</v>
      </c>
      <c r="N366" s="1" t="s">
        <v>35</v>
      </c>
      <c r="O366" s="1" t="s">
        <v>36</v>
      </c>
      <c r="P366" s="7" t="s">
        <v>36</v>
      </c>
    </row>
    <row r="367" spans="1:16" x14ac:dyDescent="0.2">
      <c r="A367" s="6">
        <v>45644.618962534718</v>
      </c>
      <c r="B367" s="1" t="s">
        <v>185</v>
      </c>
      <c r="C367" s="2">
        <v>7</v>
      </c>
      <c r="D367" s="1" t="s">
        <v>186</v>
      </c>
      <c r="E367" s="1" t="s">
        <v>174</v>
      </c>
      <c r="F367" s="1" t="s">
        <v>187</v>
      </c>
      <c r="G367" s="1" t="s">
        <v>39</v>
      </c>
      <c r="H367" s="1" t="s">
        <v>21</v>
      </c>
      <c r="I367" s="1" t="s">
        <v>22</v>
      </c>
      <c r="J367" s="1" t="s">
        <v>41</v>
      </c>
      <c r="K367" s="1" t="s">
        <v>59</v>
      </c>
      <c r="L367" s="1" t="s">
        <v>55</v>
      </c>
      <c r="M367" s="1" t="s">
        <v>34</v>
      </c>
      <c r="N367" s="1" t="s">
        <v>51</v>
      </c>
      <c r="O367" s="1" t="s">
        <v>36</v>
      </c>
      <c r="P367" s="7" t="s">
        <v>28</v>
      </c>
    </row>
    <row r="368" spans="1:16" x14ac:dyDescent="0.2">
      <c r="A368" s="6">
        <v>45653.667506724538</v>
      </c>
      <c r="B368" s="1" t="s">
        <v>1204</v>
      </c>
      <c r="C368" s="2">
        <v>1</v>
      </c>
      <c r="D368" s="1" t="s">
        <v>1205</v>
      </c>
      <c r="E368" s="1" t="s">
        <v>18</v>
      </c>
      <c r="F368" s="1" t="s">
        <v>187</v>
      </c>
      <c r="G368" s="1" t="s">
        <v>48</v>
      </c>
      <c r="H368" s="1" t="s">
        <v>21</v>
      </c>
      <c r="I368" s="1" t="s">
        <v>64</v>
      </c>
      <c r="J368" s="1" t="s">
        <v>41</v>
      </c>
      <c r="K368" s="1" t="s">
        <v>50</v>
      </c>
      <c r="L368" s="1" t="s">
        <v>71</v>
      </c>
      <c r="M368" s="1" t="s">
        <v>60</v>
      </c>
      <c r="N368" s="1" t="s">
        <v>35</v>
      </c>
      <c r="O368" s="1" t="s">
        <v>28</v>
      </c>
      <c r="P368" s="7" t="s">
        <v>36</v>
      </c>
    </row>
    <row r="369" spans="1:16" x14ac:dyDescent="0.2">
      <c r="A369" s="6">
        <v>45653.671836504625</v>
      </c>
      <c r="B369" s="1" t="s">
        <v>1206</v>
      </c>
      <c r="C369" s="2">
        <v>4</v>
      </c>
      <c r="D369" s="1" t="s">
        <v>1207</v>
      </c>
      <c r="E369" s="1" t="s">
        <v>18</v>
      </c>
      <c r="F369" s="1" t="s">
        <v>187</v>
      </c>
      <c r="G369" s="1" t="s">
        <v>20</v>
      </c>
      <c r="H369" s="1" t="s">
        <v>31</v>
      </c>
      <c r="I369" s="1" t="s">
        <v>32</v>
      </c>
      <c r="J369" s="1" t="s">
        <v>23</v>
      </c>
      <c r="K369" s="1" t="s">
        <v>59</v>
      </c>
      <c r="L369" s="1" t="s">
        <v>45</v>
      </c>
      <c r="M369" s="1" t="s">
        <v>26</v>
      </c>
      <c r="N369" s="1" t="s">
        <v>35</v>
      </c>
      <c r="O369" s="1" t="s">
        <v>36</v>
      </c>
      <c r="P369" s="7" t="s">
        <v>28</v>
      </c>
    </row>
    <row r="370" spans="1:16" x14ac:dyDescent="0.2">
      <c r="A370" s="6">
        <v>45653.676530011573</v>
      </c>
      <c r="B370" s="1" t="s">
        <v>1208</v>
      </c>
      <c r="C370" s="2">
        <v>1</v>
      </c>
      <c r="D370" s="1" t="s">
        <v>1209</v>
      </c>
      <c r="E370" s="1" t="s">
        <v>18</v>
      </c>
      <c r="F370" s="1" t="s">
        <v>187</v>
      </c>
      <c r="G370" s="1" t="s">
        <v>48</v>
      </c>
      <c r="H370" s="1" t="s">
        <v>21</v>
      </c>
      <c r="I370" s="1" t="s">
        <v>64</v>
      </c>
      <c r="J370" s="1" t="s">
        <v>23</v>
      </c>
      <c r="K370" s="1" t="s">
        <v>59</v>
      </c>
      <c r="L370" s="1" t="s">
        <v>45</v>
      </c>
      <c r="M370" s="1" t="s">
        <v>26</v>
      </c>
      <c r="N370" s="1" t="s">
        <v>51</v>
      </c>
      <c r="O370" s="1" t="s">
        <v>61</v>
      </c>
      <c r="P370" s="7" t="s">
        <v>36</v>
      </c>
    </row>
    <row r="371" spans="1:16" x14ac:dyDescent="0.2">
      <c r="A371" s="6">
        <v>45649.640294641205</v>
      </c>
      <c r="B371" s="1" t="s">
        <v>1133</v>
      </c>
      <c r="C371" s="2">
        <v>2</v>
      </c>
      <c r="D371" s="1" t="s">
        <v>1134</v>
      </c>
      <c r="E371" s="1" t="s">
        <v>18</v>
      </c>
      <c r="F371" s="1" t="s">
        <v>1135</v>
      </c>
      <c r="G371" s="1" t="s">
        <v>48</v>
      </c>
      <c r="H371" s="1" t="s">
        <v>87</v>
      </c>
      <c r="I371" s="1" t="s">
        <v>40</v>
      </c>
      <c r="J371" s="1" t="s">
        <v>41</v>
      </c>
      <c r="K371" s="1" t="s">
        <v>33</v>
      </c>
      <c r="L371" s="1" t="s">
        <v>45</v>
      </c>
      <c r="M371" s="1" t="s">
        <v>34</v>
      </c>
      <c r="N371" s="1" t="s">
        <v>27</v>
      </c>
      <c r="O371" s="1" t="s">
        <v>36</v>
      </c>
      <c r="P371" s="7" t="s">
        <v>61</v>
      </c>
    </row>
    <row r="372" spans="1:16" x14ac:dyDescent="0.2">
      <c r="A372" s="6">
        <v>45649.70048407407</v>
      </c>
      <c r="B372" s="1" t="s">
        <v>1138</v>
      </c>
      <c r="C372" s="2">
        <v>8</v>
      </c>
      <c r="D372" s="1" t="s">
        <v>1139</v>
      </c>
      <c r="E372" s="1" t="s">
        <v>18</v>
      </c>
      <c r="F372" s="1" t="s">
        <v>1135</v>
      </c>
      <c r="G372" s="1" t="s">
        <v>39</v>
      </c>
      <c r="H372" s="1" t="s">
        <v>31</v>
      </c>
      <c r="I372" s="1" t="s">
        <v>22</v>
      </c>
      <c r="J372" s="1" t="s">
        <v>41</v>
      </c>
      <c r="K372" s="1" t="s">
        <v>59</v>
      </c>
      <c r="L372" s="1" t="s">
        <v>55</v>
      </c>
      <c r="M372" s="1" t="s">
        <v>76</v>
      </c>
      <c r="N372" s="1" t="s">
        <v>35</v>
      </c>
      <c r="O372" s="1" t="s">
        <v>84</v>
      </c>
      <c r="P372" s="7" t="s">
        <v>28</v>
      </c>
    </row>
    <row r="373" spans="1:16" x14ac:dyDescent="0.2">
      <c r="A373" s="6">
        <v>45652.452396354165</v>
      </c>
      <c r="B373" s="1" t="s">
        <v>1176</v>
      </c>
      <c r="C373" s="2">
        <v>9</v>
      </c>
      <c r="D373" s="1" t="s">
        <v>1177</v>
      </c>
      <c r="E373" s="1" t="s">
        <v>18</v>
      </c>
      <c r="F373" s="1" t="s">
        <v>1135</v>
      </c>
      <c r="G373" s="1" t="s">
        <v>39</v>
      </c>
      <c r="H373" s="1" t="s">
        <v>31</v>
      </c>
      <c r="I373" s="1" t="s">
        <v>22</v>
      </c>
      <c r="J373" s="1" t="s">
        <v>41</v>
      </c>
      <c r="K373" s="1" t="s">
        <v>59</v>
      </c>
      <c r="L373" s="1" t="s">
        <v>55</v>
      </c>
      <c r="M373" s="1" t="s">
        <v>76</v>
      </c>
      <c r="N373" s="1" t="s">
        <v>56</v>
      </c>
      <c r="O373" s="1" t="s">
        <v>28</v>
      </c>
      <c r="P373" s="7" t="s">
        <v>28</v>
      </c>
    </row>
    <row r="374" spans="1:16" x14ac:dyDescent="0.2">
      <c r="A374" s="6">
        <v>45652.613983414354</v>
      </c>
      <c r="B374" s="1" t="s">
        <v>1178</v>
      </c>
      <c r="C374" s="2">
        <v>8</v>
      </c>
      <c r="D374" s="1" t="s">
        <v>1179</v>
      </c>
      <c r="E374" s="1" t="s">
        <v>18</v>
      </c>
      <c r="F374" s="1" t="s">
        <v>1135</v>
      </c>
      <c r="G374" s="1" t="s">
        <v>39</v>
      </c>
      <c r="H374" s="1" t="s">
        <v>31</v>
      </c>
      <c r="I374" s="1" t="s">
        <v>64</v>
      </c>
      <c r="J374" s="1" t="s">
        <v>23</v>
      </c>
      <c r="K374" s="1" t="s">
        <v>59</v>
      </c>
      <c r="L374" s="1" t="s">
        <v>55</v>
      </c>
      <c r="M374" s="1" t="s">
        <v>76</v>
      </c>
      <c r="N374" s="1" t="s">
        <v>56</v>
      </c>
      <c r="O374" s="1" t="s">
        <v>36</v>
      </c>
      <c r="P374" s="7" t="s">
        <v>28</v>
      </c>
    </row>
    <row r="375" spans="1:16" x14ac:dyDescent="0.2">
      <c r="A375" s="6">
        <v>45652.616617407402</v>
      </c>
      <c r="B375" s="1" t="s">
        <v>1180</v>
      </c>
      <c r="C375" s="2">
        <v>8</v>
      </c>
      <c r="D375" s="1" t="s">
        <v>1181</v>
      </c>
      <c r="E375" s="1" t="s">
        <v>18</v>
      </c>
      <c r="F375" s="1" t="s">
        <v>1135</v>
      </c>
      <c r="G375" s="1" t="s">
        <v>39</v>
      </c>
      <c r="H375" s="1" t="s">
        <v>31</v>
      </c>
      <c r="I375" s="1" t="s">
        <v>64</v>
      </c>
      <c r="J375" s="1" t="s">
        <v>23</v>
      </c>
      <c r="K375" s="1" t="s">
        <v>59</v>
      </c>
      <c r="L375" s="1" t="s">
        <v>55</v>
      </c>
      <c r="M375" s="1" t="s">
        <v>76</v>
      </c>
      <c r="N375" s="1" t="s">
        <v>56</v>
      </c>
      <c r="O375" s="1" t="s">
        <v>36</v>
      </c>
      <c r="P375" s="7" t="s">
        <v>28</v>
      </c>
    </row>
    <row r="376" spans="1:16" x14ac:dyDescent="0.2">
      <c r="A376" s="6">
        <v>45652.699882638888</v>
      </c>
      <c r="B376" s="1" t="s">
        <v>1182</v>
      </c>
      <c r="C376" s="2">
        <v>8</v>
      </c>
      <c r="D376" s="1" t="s">
        <v>1183</v>
      </c>
      <c r="E376" s="1" t="s">
        <v>18</v>
      </c>
      <c r="F376" s="1" t="s">
        <v>1135</v>
      </c>
      <c r="G376" s="1" t="s">
        <v>39</v>
      </c>
      <c r="H376" s="1" t="s">
        <v>31</v>
      </c>
      <c r="I376" s="1" t="s">
        <v>64</v>
      </c>
      <c r="J376" s="1" t="s">
        <v>23</v>
      </c>
      <c r="K376" s="1" t="s">
        <v>59</v>
      </c>
      <c r="L376" s="1" t="s">
        <v>55</v>
      </c>
      <c r="M376" s="1" t="s">
        <v>76</v>
      </c>
      <c r="N376" s="1" t="s">
        <v>56</v>
      </c>
      <c r="O376" s="1" t="s">
        <v>36</v>
      </c>
      <c r="P376" s="7" t="s">
        <v>28</v>
      </c>
    </row>
    <row r="377" spans="1:16" x14ac:dyDescent="0.2">
      <c r="A377" s="6">
        <v>45654.029158726851</v>
      </c>
      <c r="B377" s="1" t="s">
        <v>1212</v>
      </c>
      <c r="C377" s="2">
        <v>8</v>
      </c>
      <c r="D377" s="1" t="s">
        <v>1213</v>
      </c>
      <c r="E377" s="1" t="s">
        <v>18</v>
      </c>
      <c r="F377" s="1" t="s">
        <v>1135</v>
      </c>
      <c r="G377" s="1" t="s">
        <v>39</v>
      </c>
      <c r="H377" s="1" t="s">
        <v>31</v>
      </c>
      <c r="I377" s="1" t="s">
        <v>22</v>
      </c>
      <c r="J377" s="1" t="s">
        <v>41</v>
      </c>
      <c r="K377" s="1" t="s">
        <v>59</v>
      </c>
      <c r="L377" s="1" t="s">
        <v>55</v>
      </c>
      <c r="M377" s="1" t="s">
        <v>76</v>
      </c>
      <c r="N377" s="1" t="s">
        <v>56</v>
      </c>
      <c r="O377" s="1" t="s">
        <v>61</v>
      </c>
      <c r="P377" s="7" t="s">
        <v>61</v>
      </c>
    </row>
    <row r="378" spans="1:16" x14ac:dyDescent="0.2">
      <c r="A378" s="6">
        <v>45647.60749012731</v>
      </c>
      <c r="B378" s="1" t="s">
        <v>789</v>
      </c>
      <c r="C378" s="2">
        <v>5</v>
      </c>
      <c r="D378" s="1" t="s">
        <v>790</v>
      </c>
      <c r="E378" s="1" t="s">
        <v>174</v>
      </c>
      <c r="F378" s="1" t="s">
        <v>791</v>
      </c>
      <c r="G378" s="1" t="s">
        <v>39</v>
      </c>
      <c r="H378" s="1" t="s">
        <v>31</v>
      </c>
      <c r="I378" s="1" t="s">
        <v>22</v>
      </c>
      <c r="J378" s="1" t="s">
        <v>23</v>
      </c>
      <c r="K378" s="1" t="s">
        <v>33</v>
      </c>
      <c r="L378" s="1" t="s">
        <v>71</v>
      </c>
      <c r="M378" s="1" t="s">
        <v>76</v>
      </c>
      <c r="N378" s="1" t="s">
        <v>35</v>
      </c>
      <c r="O378" s="1" t="s">
        <v>61</v>
      </c>
      <c r="P378" s="7" t="s">
        <v>28</v>
      </c>
    </row>
    <row r="379" spans="1:16" x14ac:dyDescent="0.2">
      <c r="A379" s="6">
        <v>45647.609352789354</v>
      </c>
      <c r="B379" s="1" t="s">
        <v>792</v>
      </c>
      <c r="C379" s="2">
        <v>5</v>
      </c>
      <c r="D379" s="1" t="s">
        <v>793</v>
      </c>
      <c r="E379" s="1" t="s">
        <v>174</v>
      </c>
      <c r="F379" s="1" t="s">
        <v>791</v>
      </c>
      <c r="G379" s="1" t="s">
        <v>39</v>
      </c>
      <c r="H379" s="1" t="s">
        <v>31</v>
      </c>
      <c r="I379" s="1" t="s">
        <v>22</v>
      </c>
      <c r="J379" s="1" t="s">
        <v>49</v>
      </c>
      <c r="K379" s="1" t="s">
        <v>50</v>
      </c>
      <c r="L379" s="1" t="s">
        <v>45</v>
      </c>
      <c r="M379" s="1" t="s">
        <v>34</v>
      </c>
      <c r="N379" s="1" t="s">
        <v>51</v>
      </c>
      <c r="O379" s="1" t="s">
        <v>36</v>
      </c>
      <c r="P379" s="7" t="s">
        <v>28</v>
      </c>
    </row>
    <row r="380" spans="1:16" x14ac:dyDescent="0.2">
      <c r="A380" s="6">
        <v>45647.665213946762</v>
      </c>
      <c r="B380" s="1" t="s">
        <v>800</v>
      </c>
      <c r="C380" s="2">
        <v>6</v>
      </c>
      <c r="D380" s="1" t="s">
        <v>801</v>
      </c>
      <c r="E380" s="1" t="s">
        <v>174</v>
      </c>
      <c r="F380" s="1" t="s">
        <v>791</v>
      </c>
      <c r="G380" s="1" t="s">
        <v>39</v>
      </c>
      <c r="H380" s="1" t="s">
        <v>31</v>
      </c>
      <c r="I380" s="1" t="s">
        <v>40</v>
      </c>
      <c r="J380" s="1" t="s">
        <v>41</v>
      </c>
      <c r="K380" s="1" t="s">
        <v>59</v>
      </c>
      <c r="L380" s="1" t="s">
        <v>45</v>
      </c>
      <c r="M380" s="1" t="s">
        <v>34</v>
      </c>
      <c r="N380" s="1" t="s">
        <v>56</v>
      </c>
      <c r="O380" s="1" t="s">
        <v>28</v>
      </c>
      <c r="P380" s="7" t="s">
        <v>28</v>
      </c>
    </row>
    <row r="381" spans="1:16" x14ac:dyDescent="0.2">
      <c r="A381" s="6">
        <v>45647.846018391203</v>
      </c>
      <c r="B381" s="1" t="s">
        <v>830</v>
      </c>
      <c r="C381" s="2">
        <v>3</v>
      </c>
      <c r="D381" s="1" t="s">
        <v>831</v>
      </c>
      <c r="E381" s="1" t="s">
        <v>174</v>
      </c>
      <c r="F381" s="1" t="s">
        <v>791</v>
      </c>
      <c r="G381" s="1" t="s">
        <v>39</v>
      </c>
      <c r="H381" s="1" t="s">
        <v>31</v>
      </c>
      <c r="I381" s="1" t="s">
        <v>40</v>
      </c>
      <c r="J381" s="1" t="s">
        <v>54</v>
      </c>
      <c r="K381" s="1" t="s">
        <v>59</v>
      </c>
      <c r="L381" s="1" t="s">
        <v>25</v>
      </c>
      <c r="M381" s="1" t="s">
        <v>60</v>
      </c>
      <c r="N381" s="1" t="s">
        <v>27</v>
      </c>
      <c r="O381" s="1" t="s">
        <v>28</v>
      </c>
      <c r="P381" s="7" t="s">
        <v>61</v>
      </c>
    </row>
    <row r="382" spans="1:16" x14ac:dyDescent="0.2">
      <c r="A382" s="6">
        <v>45647.858385150466</v>
      </c>
      <c r="B382" s="1" t="s">
        <v>832</v>
      </c>
      <c r="C382" s="2">
        <v>6</v>
      </c>
      <c r="D382" s="1" t="s">
        <v>833</v>
      </c>
      <c r="E382" s="1" t="s">
        <v>174</v>
      </c>
      <c r="F382" s="1" t="s">
        <v>791</v>
      </c>
      <c r="G382" s="1" t="s">
        <v>39</v>
      </c>
      <c r="H382" s="1" t="s">
        <v>31</v>
      </c>
      <c r="I382" s="1" t="s">
        <v>22</v>
      </c>
      <c r="J382" s="1" t="s">
        <v>49</v>
      </c>
      <c r="K382" s="1" t="s">
        <v>59</v>
      </c>
      <c r="L382" s="1" t="s">
        <v>55</v>
      </c>
      <c r="M382" s="1" t="s">
        <v>34</v>
      </c>
      <c r="N382" s="1" t="s">
        <v>35</v>
      </c>
      <c r="O382" s="1" t="s">
        <v>36</v>
      </c>
      <c r="P382" s="7" t="s">
        <v>84</v>
      </c>
    </row>
    <row r="383" spans="1:16" x14ac:dyDescent="0.2">
      <c r="A383" s="6">
        <v>45647.885780277778</v>
      </c>
      <c r="B383" s="1" t="s">
        <v>836</v>
      </c>
      <c r="C383" s="2">
        <v>7</v>
      </c>
      <c r="D383" s="1" t="s">
        <v>837</v>
      </c>
      <c r="E383" s="1" t="s">
        <v>174</v>
      </c>
      <c r="F383" s="1" t="s">
        <v>791</v>
      </c>
      <c r="G383" s="1" t="s">
        <v>39</v>
      </c>
      <c r="H383" s="1" t="s">
        <v>31</v>
      </c>
      <c r="I383" s="1" t="s">
        <v>22</v>
      </c>
      <c r="J383" s="1" t="s">
        <v>23</v>
      </c>
      <c r="K383" s="1" t="s">
        <v>59</v>
      </c>
      <c r="L383" s="1" t="s">
        <v>55</v>
      </c>
      <c r="M383" s="1" t="s">
        <v>60</v>
      </c>
      <c r="N383" s="1" t="s">
        <v>56</v>
      </c>
      <c r="O383" s="1" t="s">
        <v>28</v>
      </c>
      <c r="P383" s="7" t="s">
        <v>28</v>
      </c>
    </row>
    <row r="384" spans="1:16" x14ac:dyDescent="0.2">
      <c r="A384" s="6">
        <v>45649.919759166667</v>
      </c>
      <c r="B384" s="1" t="s">
        <v>1144</v>
      </c>
      <c r="C384" s="2">
        <v>6</v>
      </c>
      <c r="D384" s="1" t="s">
        <v>1145</v>
      </c>
      <c r="E384" s="1" t="s">
        <v>174</v>
      </c>
      <c r="F384" s="1" t="s">
        <v>791</v>
      </c>
      <c r="G384" s="1" t="s">
        <v>39</v>
      </c>
      <c r="H384" s="1" t="s">
        <v>31</v>
      </c>
      <c r="I384" s="1" t="s">
        <v>22</v>
      </c>
      <c r="J384" s="1" t="s">
        <v>49</v>
      </c>
      <c r="K384" s="1" t="s">
        <v>50</v>
      </c>
      <c r="L384" s="1" t="s">
        <v>55</v>
      </c>
      <c r="M384" s="1" t="s">
        <v>34</v>
      </c>
      <c r="N384" s="1" t="s">
        <v>56</v>
      </c>
      <c r="O384" s="1" t="s">
        <v>61</v>
      </c>
      <c r="P384" s="7" t="s">
        <v>28</v>
      </c>
    </row>
    <row r="385" spans="1:16" x14ac:dyDescent="0.2">
      <c r="A385" s="6">
        <v>45646.415138263888</v>
      </c>
      <c r="B385" s="1" t="s">
        <v>414</v>
      </c>
      <c r="C385" s="2">
        <v>6</v>
      </c>
      <c r="D385" s="1" t="s">
        <v>415</v>
      </c>
      <c r="E385" s="1" t="s">
        <v>18</v>
      </c>
      <c r="F385" s="1" t="s">
        <v>416</v>
      </c>
      <c r="G385" s="1" t="s">
        <v>39</v>
      </c>
      <c r="H385" s="1" t="s">
        <v>31</v>
      </c>
      <c r="I385" s="1" t="s">
        <v>22</v>
      </c>
      <c r="J385" s="1" t="s">
        <v>23</v>
      </c>
      <c r="K385" s="1" t="s">
        <v>50</v>
      </c>
      <c r="L385" s="1" t="s">
        <v>55</v>
      </c>
      <c r="M385" s="1" t="s">
        <v>34</v>
      </c>
      <c r="N385" s="1" t="s">
        <v>56</v>
      </c>
      <c r="O385" s="1" t="s">
        <v>28</v>
      </c>
      <c r="P385" s="7" t="s">
        <v>28</v>
      </c>
    </row>
    <row r="386" spans="1:16" x14ac:dyDescent="0.2">
      <c r="A386" s="6">
        <v>45646.417845104166</v>
      </c>
      <c r="B386" s="1" t="s">
        <v>417</v>
      </c>
      <c r="C386" s="2">
        <v>7</v>
      </c>
      <c r="D386" s="1" t="s">
        <v>418</v>
      </c>
      <c r="E386" s="1" t="s">
        <v>18</v>
      </c>
      <c r="F386" s="1" t="s">
        <v>416</v>
      </c>
      <c r="G386" s="1" t="s">
        <v>39</v>
      </c>
      <c r="H386" s="1" t="s">
        <v>31</v>
      </c>
      <c r="I386" s="1" t="s">
        <v>22</v>
      </c>
      <c r="J386" s="1" t="s">
        <v>41</v>
      </c>
      <c r="K386" s="1" t="s">
        <v>50</v>
      </c>
      <c r="L386" s="1" t="s">
        <v>55</v>
      </c>
      <c r="M386" s="1" t="s">
        <v>34</v>
      </c>
      <c r="N386" s="1" t="s">
        <v>56</v>
      </c>
      <c r="O386" s="1" t="s">
        <v>28</v>
      </c>
      <c r="P386" s="7" t="s">
        <v>28</v>
      </c>
    </row>
    <row r="387" spans="1:16" x14ac:dyDescent="0.2">
      <c r="A387" s="6">
        <v>45646.417856446758</v>
      </c>
      <c r="B387" s="1" t="s">
        <v>419</v>
      </c>
      <c r="C387" s="2">
        <v>7</v>
      </c>
      <c r="D387" s="1" t="s">
        <v>420</v>
      </c>
      <c r="E387" s="1" t="s">
        <v>18</v>
      </c>
      <c r="F387" s="1" t="s">
        <v>416</v>
      </c>
      <c r="G387" s="1" t="s">
        <v>39</v>
      </c>
      <c r="H387" s="1" t="s">
        <v>31</v>
      </c>
      <c r="I387" s="1" t="s">
        <v>22</v>
      </c>
      <c r="J387" s="1" t="s">
        <v>41</v>
      </c>
      <c r="K387" s="1" t="s">
        <v>50</v>
      </c>
      <c r="L387" s="1" t="s">
        <v>55</v>
      </c>
      <c r="M387" s="1" t="s">
        <v>34</v>
      </c>
      <c r="N387" s="1" t="s">
        <v>56</v>
      </c>
      <c r="O387" s="1" t="s">
        <v>28</v>
      </c>
      <c r="P387" s="7" t="s">
        <v>28</v>
      </c>
    </row>
    <row r="388" spans="1:16" x14ac:dyDescent="0.2">
      <c r="A388" s="6">
        <v>45646.420812685188</v>
      </c>
      <c r="B388" s="1" t="s">
        <v>437</v>
      </c>
      <c r="C388" s="2">
        <v>9</v>
      </c>
      <c r="D388" s="1" t="s">
        <v>438</v>
      </c>
      <c r="E388" s="1" t="s">
        <v>18</v>
      </c>
      <c r="F388" s="1" t="s">
        <v>416</v>
      </c>
      <c r="G388" s="1" t="s">
        <v>39</v>
      </c>
      <c r="H388" s="1" t="s">
        <v>31</v>
      </c>
      <c r="I388" s="1" t="s">
        <v>22</v>
      </c>
      <c r="J388" s="1" t="s">
        <v>41</v>
      </c>
      <c r="K388" s="1" t="s">
        <v>59</v>
      </c>
      <c r="L388" s="1" t="s">
        <v>55</v>
      </c>
      <c r="M388" s="1" t="s">
        <v>76</v>
      </c>
      <c r="N388" s="1" t="s">
        <v>56</v>
      </c>
      <c r="O388" s="1" t="s">
        <v>28</v>
      </c>
      <c r="P388" s="7" t="s">
        <v>28</v>
      </c>
    </row>
    <row r="389" spans="1:16" x14ac:dyDescent="0.2">
      <c r="A389" s="6">
        <v>45646.431801284722</v>
      </c>
      <c r="B389" s="1" t="s">
        <v>456</v>
      </c>
      <c r="C389" s="2">
        <v>7</v>
      </c>
      <c r="D389" s="1" t="s">
        <v>457</v>
      </c>
      <c r="E389" s="1" t="s">
        <v>18</v>
      </c>
      <c r="F389" s="1" t="s">
        <v>416</v>
      </c>
      <c r="G389" s="1" t="s">
        <v>39</v>
      </c>
      <c r="H389" s="1" t="s">
        <v>31</v>
      </c>
      <c r="I389" s="1" t="s">
        <v>22</v>
      </c>
      <c r="J389" s="1" t="s">
        <v>41</v>
      </c>
      <c r="K389" s="1" t="s">
        <v>59</v>
      </c>
      <c r="L389" s="1" t="s">
        <v>55</v>
      </c>
      <c r="M389" s="1" t="s">
        <v>34</v>
      </c>
      <c r="N389" s="1" t="s">
        <v>51</v>
      </c>
      <c r="O389" s="1" t="s">
        <v>28</v>
      </c>
      <c r="P389" s="7" t="s">
        <v>28</v>
      </c>
    </row>
    <row r="390" spans="1:16" x14ac:dyDescent="0.2">
      <c r="A390" s="6">
        <v>45646.432042858796</v>
      </c>
      <c r="B390" s="1" t="s">
        <v>458</v>
      </c>
      <c r="C390" s="2">
        <v>8</v>
      </c>
      <c r="D390" s="1" t="s">
        <v>459</v>
      </c>
      <c r="E390" s="1" t="s">
        <v>18</v>
      </c>
      <c r="F390" s="1" t="s">
        <v>416</v>
      </c>
      <c r="G390" s="1" t="s">
        <v>39</v>
      </c>
      <c r="H390" s="1" t="s">
        <v>31</v>
      </c>
      <c r="I390" s="1" t="s">
        <v>22</v>
      </c>
      <c r="J390" s="1" t="s">
        <v>41</v>
      </c>
      <c r="K390" s="1" t="s">
        <v>59</v>
      </c>
      <c r="L390" s="1" t="s">
        <v>55</v>
      </c>
      <c r="M390" s="1" t="s">
        <v>76</v>
      </c>
      <c r="N390" s="1" t="s">
        <v>51</v>
      </c>
      <c r="O390" s="1" t="s">
        <v>28</v>
      </c>
      <c r="P390" s="7" t="s">
        <v>28</v>
      </c>
    </row>
    <row r="391" spans="1:16" x14ac:dyDescent="0.2">
      <c r="A391" s="6">
        <v>45646.433760902779</v>
      </c>
      <c r="B391" s="1" t="s">
        <v>460</v>
      </c>
      <c r="C391" s="2">
        <v>6</v>
      </c>
      <c r="D391" s="1" t="s">
        <v>461</v>
      </c>
      <c r="E391" s="1" t="s">
        <v>18</v>
      </c>
      <c r="F391" s="1" t="s">
        <v>416</v>
      </c>
      <c r="G391" s="1" t="s">
        <v>39</v>
      </c>
      <c r="H391" s="1" t="s">
        <v>31</v>
      </c>
      <c r="I391" s="1" t="s">
        <v>22</v>
      </c>
      <c r="J391" s="1" t="s">
        <v>23</v>
      </c>
      <c r="K391" s="1" t="s">
        <v>50</v>
      </c>
      <c r="L391" s="1" t="s">
        <v>55</v>
      </c>
      <c r="M391" s="1" t="s">
        <v>76</v>
      </c>
      <c r="N391" s="1" t="s">
        <v>35</v>
      </c>
      <c r="O391" s="1" t="s">
        <v>61</v>
      </c>
      <c r="P391" s="7" t="s">
        <v>28</v>
      </c>
    </row>
    <row r="392" spans="1:16" x14ac:dyDescent="0.2">
      <c r="A392" s="6">
        <v>45646.43937310185</v>
      </c>
      <c r="B392" s="1" t="s">
        <v>471</v>
      </c>
      <c r="C392" s="2">
        <v>6</v>
      </c>
      <c r="D392" s="1" t="s">
        <v>472</v>
      </c>
      <c r="E392" s="1" t="s">
        <v>18</v>
      </c>
      <c r="F392" s="1" t="s">
        <v>416</v>
      </c>
      <c r="G392" s="1" t="s">
        <v>39</v>
      </c>
      <c r="H392" s="1" t="s">
        <v>31</v>
      </c>
      <c r="I392" s="1" t="s">
        <v>22</v>
      </c>
      <c r="J392" s="1" t="s">
        <v>23</v>
      </c>
      <c r="K392" s="1" t="s">
        <v>50</v>
      </c>
      <c r="L392" s="1" t="s">
        <v>55</v>
      </c>
      <c r="M392" s="1" t="s">
        <v>76</v>
      </c>
      <c r="N392" s="1" t="s">
        <v>35</v>
      </c>
      <c r="O392" s="1" t="s">
        <v>36</v>
      </c>
      <c r="P392" s="7" t="s">
        <v>36</v>
      </c>
    </row>
    <row r="393" spans="1:16" x14ac:dyDescent="0.2">
      <c r="A393" s="6">
        <v>45646.440343321759</v>
      </c>
      <c r="B393" s="1" t="s">
        <v>473</v>
      </c>
      <c r="C393" s="2">
        <v>6</v>
      </c>
      <c r="D393" s="1" t="s">
        <v>474</v>
      </c>
      <c r="E393" s="1" t="s">
        <v>18</v>
      </c>
      <c r="F393" s="1" t="s">
        <v>416</v>
      </c>
      <c r="G393" s="1" t="s">
        <v>39</v>
      </c>
      <c r="H393" s="1" t="s">
        <v>31</v>
      </c>
      <c r="I393" s="1" t="s">
        <v>22</v>
      </c>
      <c r="J393" s="1" t="s">
        <v>23</v>
      </c>
      <c r="K393" s="1" t="s">
        <v>50</v>
      </c>
      <c r="L393" s="1" t="s">
        <v>55</v>
      </c>
      <c r="M393" s="1" t="s">
        <v>76</v>
      </c>
      <c r="N393" s="1" t="s">
        <v>35</v>
      </c>
      <c r="O393" s="1" t="s">
        <v>36</v>
      </c>
      <c r="P393" s="7" t="s">
        <v>36</v>
      </c>
    </row>
    <row r="394" spans="1:16" x14ac:dyDescent="0.2">
      <c r="A394" s="6">
        <v>45646.447248344906</v>
      </c>
      <c r="B394" s="1" t="s">
        <v>481</v>
      </c>
      <c r="C394" s="2">
        <v>7</v>
      </c>
      <c r="D394" s="1" t="s">
        <v>482</v>
      </c>
      <c r="E394" s="1" t="s">
        <v>18</v>
      </c>
      <c r="F394" s="1" t="s">
        <v>416</v>
      </c>
      <c r="G394" s="1" t="s">
        <v>39</v>
      </c>
      <c r="H394" s="1" t="s">
        <v>31</v>
      </c>
      <c r="I394" s="1" t="s">
        <v>22</v>
      </c>
      <c r="J394" s="1" t="s">
        <v>41</v>
      </c>
      <c r="K394" s="1" t="s">
        <v>50</v>
      </c>
      <c r="L394" s="1" t="s">
        <v>55</v>
      </c>
      <c r="M394" s="1" t="s">
        <v>34</v>
      </c>
      <c r="N394" s="1" t="s">
        <v>56</v>
      </c>
      <c r="O394" s="1" t="s">
        <v>28</v>
      </c>
      <c r="P394" s="7" t="s">
        <v>28</v>
      </c>
    </row>
    <row r="395" spans="1:16" x14ac:dyDescent="0.2">
      <c r="A395" s="6">
        <v>45646.447830972218</v>
      </c>
      <c r="B395" s="1" t="s">
        <v>483</v>
      </c>
      <c r="C395" s="2">
        <v>6</v>
      </c>
      <c r="D395" s="1" t="s">
        <v>484</v>
      </c>
      <c r="E395" s="1" t="s">
        <v>18</v>
      </c>
      <c r="F395" s="1" t="s">
        <v>416</v>
      </c>
      <c r="G395" s="1" t="s">
        <v>39</v>
      </c>
      <c r="H395" s="1" t="s">
        <v>31</v>
      </c>
      <c r="I395" s="1" t="s">
        <v>22</v>
      </c>
      <c r="J395" s="1" t="s">
        <v>23</v>
      </c>
      <c r="K395" s="1" t="s">
        <v>50</v>
      </c>
      <c r="L395" s="1" t="s">
        <v>55</v>
      </c>
      <c r="M395" s="1" t="s">
        <v>76</v>
      </c>
      <c r="N395" s="1" t="s">
        <v>35</v>
      </c>
      <c r="O395" s="1" t="s">
        <v>36</v>
      </c>
      <c r="P395" s="7" t="s">
        <v>36</v>
      </c>
    </row>
    <row r="396" spans="1:16" x14ac:dyDescent="0.2">
      <c r="A396" s="6">
        <v>45646.450067812504</v>
      </c>
      <c r="B396" s="1" t="s">
        <v>487</v>
      </c>
      <c r="C396" s="2">
        <v>7</v>
      </c>
      <c r="D396" s="1" t="s">
        <v>488</v>
      </c>
      <c r="E396" s="1" t="s">
        <v>18</v>
      </c>
      <c r="F396" s="1" t="s">
        <v>416</v>
      </c>
      <c r="G396" s="1" t="s">
        <v>39</v>
      </c>
      <c r="H396" s="1" t="s">
        <v>31</v>
      </c>
      <c r="I396" s="1" t="s">
        <v>22</v>
      </c>
      <c r="J396" s="1" t="s">
        <v>41</v>
      </c>
      <c r="K396" s="1" t="s">
        <v>50</v>
      </c>
      <c r="L396" s="1" t="s">
        <v>55</v>
      </c>
      <c r="M396" s="1" t="s">
        <v>34</v>
      </c>
      <c r="N396" s="1" t="s">
        <v>56</v>
      </c>
      <c r="O396" s="1" t="s">
        <v>28</v>
      </c>
      <c r="P396" s="7" t="s">
        <v>28</v>
      </c>
    </row>
    <row r="397" spans="1:16" x14ac:dyDescent="0.2">
      <c r="A397" s="6">
        <v>45646.454355844908</v>
      </c>
      <c r="B397" s="1" t="s">
        <v>491</v>
      </c>
      <c r="C397" s="2">
        <v>7</v>
      </c>
      <c r="D397" s="1" t="s">
        <v>492</v>
      </c>
      <c r="E397" s="1" t="s">
        <v>18</v>
      </c>
      <c r="F397" s="1" t="s">
        <v>416</v>
      </c>
      <c r="G397" s="1" t="s">
        <v>39</v>
      </c>
      <c r="H397" s="1" t="s">
        <v>31</v>
      </c>
      <c r="I397" s="1" t="s">
        <v>22</v>
      </c>
      <c r="J397" s="1" t="s">
        <v>41</v>
      </c>
      <c r="K397" s="1" t="s">
        <v>50</v>
      </c>
      <c r="L397" s="1" t="s">
        <v>55</v>
      </c>
      <c r="M397" s="1" t="s">
        <v>34</v>
      </c>
      <c r="N397" s="1" t="s">
        <v>56</v>
      </c>
      <c r="O397" s="1" t="s">
        <v>28</v>
      </c>
      <c r="P397" s="7" t="s">
        <v>28</v>
      </c>
    </row>
    <row r="398" spans="1:16" x14ac:dyDescent="0.2">
      <c r="A398" s="6">
        <v>45646.454450034726</v>
      </c>
      <c r="B398" s="1" t="s">
        <v>495</v>
      </c>
      <c r="C398" s="2">
        <v>6</v>
      </c>
      <c r="D398" s="1" t="s">
        <v>496</v>
      </c>
      <c r="E398" s="1" t="s">
        <v>18</v>
      </c>
      <c r="F398" s="1" t="s">
        <v>416</v>
      </c>
      <c r="G398" s="1" t="s">
        <v>39</v>
      </c>
      <c r="H398" s="1" t="s">
        <v>31</v>
      </c>
      <c r="I398" s="1" t="s">
        <v>22</v>
      </c>
      <c r="J398" s="1" t="s">
        <v>23</v>
      </c>
      <c r="K398" s="1" t="s">
        <v>50</v>
      </c>
      <c r="L398" s="1" t="s">
        <v>55</v>
      </c>
      <c r="M398" s="1" t="s">
        <v>76</v>
      </c>
      <c r="N398" s="1" t="s">
        <v>35</v>
      </c>
      <c r="O398" s="1" t="s">
        <v>36</v>
      </c>
      <c r="P398" s="7" t="s">
        <v>36</v>
      </c>
    </row>
    <row r="399" spans="1:16" x14ac:dyDescent="0.2">
      <c r="A399" s="6">
        <v>45646.457441990744</v>
      </c>
      <c r="B399" s="1" t="s">
        <v>499</v>
      </c>
      <c r="C399" s="2">
        <v>2</v>
      </c>
      <c r="D399" s="1" t="s">
        <v>500</v>
      </c>
      <c r="E399" s="1" t="s">
        <v>18</v>
      </c>
      <c r="F399" s="1" t="s">
        <v>416</v>
      </c>
      <c r="G399" s="1" t="s">
        <v>39</v>
      </c>
      <c r="H399" s="1" t="s">
        <v>87</v>
      </c>
      <c r="I399" s="1" t="s">
        <v>40</v>
      </c>
      <c r="J399" s="1" t="s">
        <v>49</v>
      </c>
      <c r="K399" s="1" t="s">
        <v>33</v>
      </c>
      <c r="L399" s="1" t="s">
        <v>45</v>
      </c>
      <c r="M399" s="1" t="s">
        <v>34</v>
      </c>
      <c r="N399" s="1" t="s">
        <v>35</v>
      </c>
      <c r="O399" s="1" t="s">
        <v>28</v>
      </c>
      <c r="P399" s="7" t="s">
        <v>28</v>
      </c>
    </row>
    <row r="400" spans="1:16" x14ac:dyDescent="0.2">
      <c r="A400" s="6">
        <v>45646.461147013892</v>
      </c>
      <c r="B400" s="1" t="s">
        <v>507</v>
      </c>
      <c r="C400" s="2">
        <v>7</v>
      </c>
      <c r="D400" s="1" t="s">
        <v>508</v>
      </c>
      <c r="E400" s="1" t="s">
        <v>18</v>
      </c>
      <c r="F400" s="1" t="s">
        <v>416</v>
      </c>
      <c r="G400" s="1" t="s">
        <v>39</v>
      </c>
      <c r="H400" s="1" t="s">
        <v>31</v>
      </c>
      <c r="I400" s="1" t="s">
        <v>22</v>
      </c>
      <c r="J400" s="1" t="s">
        <v>41</v>
      </c>
      <c r="K400" s="1" t="s">
        <v>50</v>
      </c>
      <c r="L400" s="1" t="s">
        <v>55</v>
      </c>
      <c r="M400" s="1" t="s">
        <v>34</v>
      </c>
      <c r="N400" s="1" t="s">
        <v>56</v>
      </c>
      <c r="O400" s="1" t="s">
        <v>28</v>
      </c>
      <c r="P400" s="7" t="s">
        <v>28</v>
      </c>
    </row>
    <row r="401" spans="1:16" x14ac:dyDescent="0.2">
      <c r="A401" s="6">
        <v>45646.462143877317</v>
      </c>
      <c r="B401" s="1" t="s">
        <v>509</v>
      </c>
      <c r="C401" s="2">
        <v>5</v>
      </c>
      <c r="D401" s="1" t="s">
        <v>510</v>
      </c>
      <c r="E401" s="1" t="s">
        <v>18</v>
      </c>
      <c r="F401" s="1" t="s">
        <v>416</v>
      </c>
      <c r="G401" s="1" t="s">
        <v>39</v>
      </c>
      <c r="H401" s="1" t="s">
        <v>31</v>
      </c>
      <c r="I401" s="1" t="s">
        <v>22</v>
      </c>
      <c r="J401" s="1" t="s">
        <v>23</v>
      </c>
      <c r="K401" s="1" t="s">
        <v>50</v>
      </c>
      <c r="L401" s="1" t="s">
        <v>25</v>
      </c>
      <c r="M401" s="1" t="s">
        <v>34</v>
      </c>
      <c r="N401" s="1" t="s">
        <v>56</v>
      </c>
      <c r="O401" s="1" t="s">
        <v>61</v>
      </c>
      <c r="P401" s="7" t="s">
        <v>28</v>
      </c>
    </row>
    <row r="402" spans="1:16" x14ac:dyDescent="0.2">
      <c r="A402" s="6">
        <v>45647.420024907406</v>
      </c>
      <c r="B402" s="1" t="s">
        <v>676</v>
      </c>
      <c r="C402" s="2">
        <v>2</v>
      </c>
      <c r="D402" s="1" t="s">
        <v>677</v>
      </c>
      <c r="E402" s="1" t="s">
        <v>18</v>
      </c>
      <c r="F402" s="1" t="s">
        <v>678</v>
      </c>
      <c r="G402" s="1" t="s">
        <v>128</v>
      </c>
      <c r="H402" s="1" t="s">
        <v>21</v>
      </c>
      <c r="I402" s="1" t="s">
        <v>40</v>
      </c>
      <c r="J402" s="1" t="s">
        <v>49</v>
      </c>
      <c r="K402" s="1" t="s">
        <v>24</v>
      </c>
      <c r="L402" s="1" t="s">
        <v>45</v>
      </c>
      <c r="M402" s="1" t="s">
        <v>34</v>
      </c>
      <c r="N402" s="1" t="s">
        <v>56</v>
      </c>
      <c r="O402" s="1" t="s">
        <v>84</v>
      </c>
      <c r="P402" s="7" t="s">
        <v>28</v>
      </c>
    </row>
    <row r="403" spans="1:16" x14ac:dyDescent="0.2">
      <c r="A403" s="6">
        <v>45647.431686840282</v>
      </c>
      <c r="B403" s="1" t="s">
        <v>679</v>
      </c>
      <c r="C403" s="2">
        <v>4</v>
      </c>
      <c r="D403" s="1" t="s">
        <v>680</v>
      </c>
      <c r="E403" s="1" t="s">
        <v>18</v>
      </c>
      <c r="F403" s="1" t="s">
        <v>678</v>
      </c>
      <c r="G403" s="1" t="s">
        <v>39</v>
      </c>
      <c r="H403" s="1" t="s">
        <v>31</v>
      </c>
      <c r="I403" s="1" t="s">
        <v>22</v>
      </c>
      <c r="J403" s="1" t="s">
        <v>41</v>
      </c>
      <c r="K403" s="1" t="s">
        <v>24</v>
      </c>
      <c r="L403" s="1" t="s">
        <v>45</v>
      </c>
      <c r="M403" s="1" t="s">
        <v>34</v>
      </c>
      <c r="N403" s="1" t="s">
        <v>35</v>
      </c>
      <c r="O403" s="1" t="s">
        <v>28</v>
      </c>
      <c r="P403" s="7" t="s">
        <v>36</v>
      </c>
    </row>
    <row r="404" spans="1:16" x14ac:dyDescent="0.2">
      <c r="A404" s="6">
        <v>45647.445034328703</v>
      </c>
      <c r="B404" s="1" t="s">
        <v>681</v>
      </c>
      <c r="C404" s="2">
        <v>8</v>
      </c>
      <c r="D404" s="1" t="s">
        <v>682</v>
      </c>
      <c r="E404" s="1" t="s">
        <v>18</v>
      </c>
      <c r="F404" s="1" t="s">
        <v>678</v>
      </c>
      <c r="G404" s="1" t="s">
        <v>39</v>
      </c>
      <c r="H404" s="1" t="s">
        <v>31</v>
      </c>
      <c r="I404" s="1" t="s">
        <v>22</v>
      </c>
      <c r="J404" s="1" t="s">
        <v>23</v>
      </c>
      <c r="K404" s="1" t="s">
        <v>59</v>
      </c>
      <c r="L404" s="1" t="s">
        <v>55</v>
      </c>
      <c r="M404" s="1" t="s">
        <v>76</v>
      </c>
      <c r="N404" s="1" t="s">
        <v>51</v>
      </c>
      <c r="O404" s="1" t="s">
        <v>36</v>
      </c>
      <c r="P404" s="7" t="s">
        <v>28</v>
      </c>
    </row>
    <row r="405" spans="1:16" x14ac:dyDescent="0.2">
      <c r="A405" s="6">
        <v>45647.445436412032</v>
      </c>
      <c r="B405" s="1" t="s">
        <v>683</v>
      </c>
      <c r="C405" s="2">
        <v>7</v>
      </c>
      <c r="D405" s="1" t="s">
        <v>684</v>
      </c>
      <c r="E405" s="1" t="s">
        <v>18</v>
      </c>
      <c r="F405" s="1" t="s">
        <v>678</v>
      </c>
      <c r="G405" s="1" t="s">
        <v>39</v>
      </c>
      <c r="H405" s="1" t="s">
        <v>31</v>
      </c>
      <c r="I405" s="1" t="s">
        <v>22</v>
      </c>
      <c r="J405" s="1" t="s">
        <v>41</v>
      </c>
      <c r="K405" s="1" t="s">
        <v>59</v>
      </c>
      <c r="L405" s="1" t="s">
        <v>55</v>
      </c>
      <c r="M405" s="1" t="s">
        <v>76</v>
      </c>
      <c r="N405" s="1" t="s">
        <v>35</v>
      </c>
      <c r="O405" s="1" t="s">
        <v>61</v>
      </c>
      <c r="P405" s="7" t="s">
        <v>84</v>
      </c>
    </row>
    <row r="406" spans="1:16" x14ac:dyDescent="0.2">
      <c r="A406" s="6">
        <v>45647.466889212963</v>
      </c>
      <c r="B406" s="1" t="s">
        <v>698</v>
      </c>
      <c r="C406" s="2">
        <v>3</v>
      </c>
      <c r="D406" s="1" t="s">
        <v>699</v>
      </c>
      <c r="E406" s="1" t="s">
        <v>18</v>
      </c>
      <c r="F406" s="1" t="s">
        <v>678</v>
      </c>
      <c r="G406" s="1" t="s">
        <v>48</v>
      </c>
      <c r="H406" s="1" t="s">
        <v>31</v>
      </c>
      <c r="I406" s="1" t="s">
        <v>40</v>
      </c>
      <c r="J406" s="1" t="s">
        <v>41</v>
      </c>
      <c r="K406" s="1" t="s">
        <v>50</v>
      </c>
      <c r="L406" s="1" t="s">
        <v>45</v>
      </c>
      <c r="M406" s="1" t="s">
        <v>60</v>
      </c>
      <c r="N406" s="1" t="s">
        <v>56</v>
      </c>
      <c r="O406" s="1" t="s">
        <v>61</v>
      </c>
      <c r="P406" s="7" t="s">
        <v>36</v>
      </c>
    </row>
    <row r="407" spans="1:16" x14ac:dyDescent="0.2">
      <c r="A407" s="6">
        <v>45647.489224803241</v>
      </c>
      <c r="B407" s="1" t="s">
        <v>706</v>
      </c>
      <c r="C407" s="2">
        <v>7</v>
      </c>
      <c r="D407" s="1" t="s">
        <v>707</v>
      </c>
      <c r="E407" s="1" t="s">
        <v>18</v>
      </c>
      <c r="F407" s="1" t="s">
        <v>678</v>
      </c>
      <c r="G407" s="1" t="s">
        <v>39</v>
      </c>
      <c r="H407" s="1" t="s">
        <v>31</v>
      </c>
      <c r="I407" s="1" t="s">
        <v>22</v>
      </c>
      <c r="J407" s="1" t="s">
        <v>49</v>
      </c>
      <c r="K407" s="1" t="s">
        <v>59</v>
      </c>
      <c r="L407" s="1" t="s">
        <v>55</v>
      </c>
      <c r="M407" s="1" t="s">
        <v>76</v>
      </c>
      <c r="N407" s="1" t="s">
        <v>56</v>
      </c>
      <c r="O407" s="1" t="s">
        <v>61</v>
      </c>
      <c r="P407" s="7" t="s">
        <v>61</v>
      </c>
    </row>
    <row r="408" spans="1:16" x14ac:dyDescent="0.2">
      <c r="A408" s="6">
        <v>45647.490162083333</v>
      </c>
      <c r="B408" s="1" t="s">
        <v>708</v>
      </c>
      <c r="C408" s="2">
        <v>8</v>
      </c>
      <c r="D408" s="1" t="s">
        <v>709</v>
      </c>
      <c r="E408" s="1" t="s">
        <v>18</v>
      </c>
      <c r="F408" s="1" t="s">
        <v>678</v>
      </c>
      <c r="G408" s="1" t="s">
        <v>39</v>
      </c>
      <c r="H408" s="1" t="s">
        <v>31</v>
      </c>
      <c r="I408" s="1" t="s">
        <v>22</v>
      </c>
      <c r="J408" s="1" t="s">
        <v>41</v>
      </c>
      <c r="K408" s="1" t="s">
        <v>59</v>
      </c>
      <c r="L408" s="1" t="s">
        <v>55</v>
      </c>
      <c r="M408" s="1" t="s">
        <v>76</v>
      </c>
      <c r="N408" s="1" t="s">
        <v>35</v>
      </c>
      <c r="O408" s="1" t="s">
        <v>61</v>
      </c>
      <c r="P408" s="7" t="s">
        <v>28</v>
      </c>
    </row>
    <row r="409" spans="1:16" x14ac:dyDescent="0.2">
      <c r="A409" s="6">
        <v>45647.491565972217</v>
      </c>
      <c r="B409" s="1" t="s">
        <v>710</v>
      </c>
      <c r="C409" s="2">
        <v>9</v>
      </c>
      <c r="D409" s="1" t="s">
        <v>711</v>
      </c>
      <c r="E409" s="1" t="s">
        <v>18</v>
      </c>
      <c r="F409" s="1" t="s">
        <v>678</v>
      </c>
      <c r="G409" s="1" t="s">
        <v>39</v>
      </c>
      <c r="H409" s="1" t="s">
        <v>31</v>
      </c>
      <c r="I409" s="1" t="s">
        <v>22</v>
      </c>
      <c r="J409" s="1" t="s">
        <v>23</v>
      </c>
      <c r="K409" s="1" t="s">
        <v>59</v>
      </c>
      <c r="L409" s="1" t="s">
        <v>55</v>
      </c>
      <c r="M409" s="1" t="s">
        <v>76</v>
      </c>
      <c r="N409" s="1" t="s">
        <v>56</v>
      </c>
      <c r="O409" s="1" t="s">
        <v>36</v>
      </c>
      <c r="P409" s="7" t="s">
        <v>28</v>
      </c>
    </row>
    <row r="410" spans="1:16" x14ac:dyDescent="0.2">
      <c r="A410" s="6">
        <v>45647.532259768515</v>
      </c>
      <c r="B410" s="1" t="s">
        <v>716</v>
      </c>
      <c r="C410" s="2">
        <v>10</v>
      </c>
      <c r="D410" s="1" t="s">
        <v>717</v>
      </c>
      <c r="E410" s="1" t="s">
        <v>18</v>
      </c>
      <c r="F410" s="1" t="s">
        <v>678</v>
      </c>
      <c r="G410" s="1" t="s">
        <v>39</v>
      </c>
      <c r="H410" s="1" t="s">
        <v>31</v>
      </c>
      <c r="I410" s="1" t="s">
        <v>22</v>
      </c>
      <c r="J410" s="1" t="s">
        <v>41</v>
      </c>
      <c r="K410" s="1" t="s">
        <v>59</v>
      </c>
      <c r="L410" s="1" t="s">
        <v>55</v>
      </c>
      <c r="M410" s="1" t="s">
        <v>76</v>
      </c>
      <c r="N410" s="1" t="s">
        <v>56</v>
      </c>
      <c r="O410" s="1" t="s">
        <v>36</v>
      </c>
      <c r="P410" s="7" t="s">
        <v>28</v>
      </c>
    </row>
    <row r="411" spans="1:16" x14ac:dyDescent="0.2">
      <c r="A411" s="6">
        <v>45647.53290395833</v>
      </c>
      <c r="B411" s="1" t="s">
        <v>718</v>
      </c>
      <c r="C411" s="2">
        <v>7</v>
      </c>
      <c r="D411" s="1" t="s">
        <v>719</v>
      </c>
      <c r="E411" s="1" t="s">
        <v>18</v>
      </c>
      <c r="F411" s="1" t="s">
        <v>678</v>
      </c>
      <c r="G411" s="1" t="s">
        <v>39</v>
      </c>
      <c r="H411" s="1" t="s">
        <v>31</v>
      </c>
      <c r="I411" s="1" t="s">
        <v>22</v>
      </c>
      <c r="J411" s="1" t="s">
        <v>41</v>
      </c>
      <c r="K411" s="1" t="s">
        <v>59</v>
      </c>
      <c r="L411" s="1" t="s">
        <v>55</v>
      </c>
      <c r="M411" s="1" t="s">
        <v>34</v>
      </c>
      <c r="N411" s="1" t="s">
        <v>27</v>
      </c>
      <c r="O411" s="1" t="s">
        <v>36</v>
      </c>
      <c r="P411" s="7" t="s">
        <v>36</v>
      </c>
    </row>
    <row r="412" spans="1:16" x14ac:dyDescent="0.2">
      <c r="A412" s="6">
        <v>45647.540176956019</v>
      </c>
      <c r="B412" s="1" t="s">
        <v>720</v>
      </c>
      <c r="C412" s="2">
        <v>6</v>
      </c>
      <c r="D412" s="1" t="s">
        <v>721</v>
      </c>
      <c r="E412" s="1" t="s">
        <v>18</v>
      </c>
      <c r="F412" s="1" t="s">
        <v>678</v>
      </c>
      <c r="G412" s="1" t="s">
        <v>39</v>
      </c>
      <c r="H412" s="1" t="s">
        <v>31</v>
      </c>
      <c r="I412" s="1" t="s">
        <v>22</v>
      </c>
      <c r="J412" s="1" t="s">
        <v>41</v>
      </c>
      <c r="K412" s="1" t="s">
        <v>50</v>
      </c>
      <c r="L412" s="1" t="s">
        <v>45</v>
      </c>
      <c r="M412" s="1" t="s">
        <v>76</v>
      </c>
      <c r="N412" s="1" t="s">
        <v>51</v>
      </c>
      <c r="O412" s="1" t="s">
        <v>28</v>
      </c>
      <c r="P412" s="7" t="s">
        <v>28</v>
      </c>
    </row>
    <row r="413" spans="1:16" x14ac:dyDescent="0.2">
      <c r="A413" s="6">
        <v>45647.548604398151</v>
      </c>
      <c r="B413" s="1" t="s">
        <v>729</v>
      </c>
      <c r="C413" s="2">
        <v>7</v>
      </c>
      <c r="D413" s="1" t="s">
        <v>730</v>
      </c>
      <c r="E413" s="1" t="s">
        <v>18</v>
      </c>
      <c r="F413" s="1" t="s">
        <v>678</v>
      </c>
      <c r="G413" s="1" t="s">
        <v>39</v>
      </c>
      <c r="H413" s="1" t="s">
        <v>31</v>
      </c>
      <c r="I413" s="1" t="s">
        <v>22</v>
      </c>
      <c r="J413" s="1" t="s">
        <v>41</v>
      </c>
      <c r="K413" s="1" t="s">
        <v>59</v>
      </c>
      <c r="L413" s="1" t="s">
        <v>45</v>
      </c>
      <c r="M413" s="1" t="s">
        <v>60</v>
      </c>
      <c r="N413" s="1" t="s">
        <v>51</v>
      </c>
      <c r="O413" s="1" t="s">
        <v>36</v>
      </c>
      <c r="P413" s="7" t="s">
        <v>28</v>
      </c>
    </row>
    <row r="414" spans="1:16" x14ac:dyDescent="0.2">
      <c r="A414" s="6">
        <v>45647.561298113425</v>
      </c>
      <c r="B414" s="1" t="s">
        <v>743</v>
      </c>
      <c r="C414" s="2">
        <v>2</v>
      </c>
      <c r="D414" s="1" t="s">
        <v>744</v>
      </c>
      <c r="E414" s="1" t="s">
        <v>18</v>
      </c>
      <c r="F414" s="1" t="s">
        <v>678</v>
      </c>
      <c r="G414" s="1" t="s">
        <v>48</v>
      </c>
      <c r="H414" s="1" t="s">
        <v>87</v>
      </c>
      <c r="I414" s="1" t="s">
        <v>40</v>
      </c>
      <c r="J414" s="1" t="s">
        <v>49</v>
      </c>
      <c r="K414" s="1" t="s">
        <v>59</v>
      </c>
      <c r="L414" s="1" t="s">
        <v>55</v>
      </c>
      <c r="M414" s="1" t="s">
        <v>34</v>
      </c>
      <c r="N414" s="1" t="s">
        <v>35</v>
      </c>
      <c r="O414" s="1" t="s">
        <v>28</v>
      </c>
      <c r="P414" s="7" t="s">
        <v>36</v>
      </c>
    </row>
    <row r="415" spans="1:16" x14ac:dyDescent="0.2">
      <c r="A415" s="6">
        <v>45647.565140358798</v>
      </c>
      <c r="B415" s="1" t="s">
        <v>745</v>
      </c>
      <c r="C415" s="2">
        <v>9</v>
      </c>
      <c r="D415" s="1" t="s">
        <v>746</v>
      </c>
      <c r="E415" s="1" t="s">
        <v>18</v>
      </c>
      <c r="F415" s="1" t="s">
        <v>678</v>
      </c>
      <c r="G415" s="1" t="s">
        <v>39</v>
      </c>
      <c r="H415" s="1" t="s">
        <v>31</v>
      </c>
      <c r="I415" s="1" t="s">
        <v>22</v>
      </c>
      <c r="J415" s="1" t="s">
        <v>41</v>
      </c>
      <c r="K415" s="1" t="s">
        <v>59</v>
      </c>
      <c r="L415" s="1" t="s">
        <v>55</v>
      </c>
      <c r="M415" s="1" t="s">
        <v>76</v>
      </c>
      <c r="N415" s="1" t="s">
        <v>51</v>
      </c>
      <c r="O415" s="1" t="s">
        <v>36</v>
      </c>
      <c r="P415" s="7" t="s">
        <v>28</v>
      </c>
    </row>
    <row r="416" spans="1:16" x14ac:dyDescent="0.2">
      <c r="A416" s="6">
        <v>45647.580080462962</v>
      </c>
      <c r="B416" s="1" t="s">
        <v>751</v>
      </c>
      <c r="C416" s="2">
        <v>2</v>
      </c>
      <c r="D416" s="1" t="s">
        <v>752</v>
      </c>
      <c r="E416" s="1" t="s">
        <v>18</v>
      </c>
      <c r="F416" s="1" t="s">
        <v>678</v>
      </c>
      <c r="G416" s="1" t="s">
        <v>48</v>
      </c>
      <c r="H416" s="1" t="s">
        <v>87</v>
      </c>
      <c r="I416" s="1" t="s">
        <v>32</v>
      </c>
      <c r="J416" s="1" t="s">
        <v>23</v>
      </c>
      <c r="K416" s="1" t="s">
        <v>59</v>
      </c>
      <c r="L416" s="1" t="s">
        <v>45</v>
      </c>
      <c r="M416" s="1" t="s">
        <v>34</v>
      </c>
      <c r="N416" s="1" t="s">
        <v>35</v>
      </c>
      <c r="O416" s="1" t="s">
        <v>36</v>
      </c>
      <c r="P416" s="7" t="s">
        <v>36</v>
      </c>
    </row>
    <row r="417" spans="1:16" x14ac:dyDescent="0.2">
      <c r="A417" s="6">
        <v>45647.595823599535</v>
      </c>
      <c r="B417" s="1" t="s">
        <v>772</v>
      </c>
      <c r="C417" s="2">
        <v>1</v>
      </c>
      <c r="D417" s="1" t="s">
        <v>773</v>
      </c>
      <c r="E417" s="1" t="s">
        <v>18</v>
      </c>
      <c r="F417" s="1" t="s">
        <v>678</v>
      </c>
      <c r="G417" s="1" t="s">
        <v>48</v>
      </c>
      <c r="H417" s="1" t="s">
        <v>87</v>
      </c>
      <c r="I417" s="1" t="s">
        <v>64</v>
      </c>
      <c r="J417" s="1" t="s">
        <v>54</v>
      </c>
      <c r="K417" s="1" t="s">
        <v>33</v>
      </c>
      <c r="L417" s="1" t="s">
        <v>25</v>
      </c>
      <c r="M417" s="1" t="s">
        <v>60</v>
      </c>
      <c r="N417" s="1" t="s">
        <v>51</v>
      </c>
      <c r="O417" s="1" t="s">
        <v>36</v>
      </c>
      <c r="P417" s="7" t="s">
        <v>61</v>
      </c>
    </row>
    <row r="418" spans="1:16" x14ac:dyDescent="0.2">
      <c r="A418" s="6">
        <v>45647.623570613425</v>
      </c>
      <c r="B418" s="1" t="s">
        <v>796</v>
      </c>
      <c r="C418" s="2">
        <v>5</v>
      </c>
      <c r="D418" s="1" t="s">
        <v>797</v>
      </c>
      <c r="E418" s="1" t="s">
        <v>18</v>
      </c>
      <c r="F418" s="1" t="s">
        <v>678</v>
      </c>
      <c r="G418" s="1" t="s">
        <v>48</v>
      </c>
      <c r="H418" s="1" t="s">
        <v>87</v>
      </c>
      <c r="I418" s="1" t="s">
        <v>32</v>
      </c>
      <c r="J418" s="1" t="s">
        <v>41</v>
      </c>
      <c r="K418" s="1" t="s">
        <v>59</v>
      </c>
      <c r="L418" s="1" t="s">
        <v>55</v>
      </c>
      <c r="M418" s="1" t="s">
        <v>60</v>
      </c>
      <c r="N418" s="1" t="s">
        <v>56</v>
      </c>
      <c r="O418" s="1" t="s">
        <v>28</v>
      </c>
      <c r="P418" s="7" t="s">
        <v>28</v>
      </c>
    </row>
    <row r="419" spans="1:16" x14ac:dyDescent="0.2">
      <c r="A419" s="6">
        <v>45647.699251932871</v>
      </c>
      <c r="B419" s="1" t="s">
        <v>804</v>
      </c>
      <c r="C419" s="2">
        <v>6</v>
      </c>
      <c r="D419" s="1" t="s">
        <v>805</v>
      </c>
      <c r="E419" s="1" t="s">
        <v>18</v>
      </c>
      <c r="F419" s="1" t="s">
        <v>678</v>
      </c>
      <c r="G419" s="1" t="s">
        <v>39</v>
      </c>
      <c r="H419" s="1" t="s">
        <v>31</v>
      </c>
      <c r="I419" s="1" t="s">
        <v>22</v>
      </c>
      <c r="J419" s="1" t="s">
        <v>23</v>
      </c>
      <c r="K419" s="1" t="s">
        <v>50</v>
      </c>
      <c r="L419" s="1" t="s">
        <v>25</v>
      </c>
      <c r="M419" s="1" t="s">
        <v>34</v>
      </c>
      <c r="N419" s="1" t="s">
        <v>56</v>
      </c>
      <c r="O419" s="1" t="s">
        <v>36</v>
      </c>
      <c r="P419" s="7" t="s">
        <v>28</v>
      </c>
    </row>
    <row r="420" spans="1:16" x14ac:dyDescent="0.2">
      <c r="A420" s="6">
        <v>45647.730190312504</v>
      </c>
      <c r="B420" s="1" t="s">
        <v>806</v>
      </c>
      <c r="C420" s="2">
        <v>3</v>
      </c>
      <c r="D420" s="1" t="s">
        <v>807</v>
      </c>
      <c r="E420" s="1" t="s">
        <v>18</v>
      </c>
      <c r="F420" s="1" t="s">
        <v>678</v>
      </c>
      <c r="G420" s="1" t="s">
        <v>39</v>
      </c>
      <c r="H420" s="1" t="s">
        <v>21</v>
      </c>
      <c r="I420" s="1" t="s">
        <v>32</v>
      </c>
      <c r="J420" s="1" t="s">
        <v>54</v>
      </c>
      <c r="K420" s="1" t="s">
        <v>50</v>
      </c>
      <c r="L420" s="1" t="s">
        <v>45</v>
      </c>
      <c r="M420" s="1" t="s">
        <v>76</v>
      </c>
      <c r="N420" s="1" t="s">
        <v>51</v>
      </c>
      <c r="O420" s="1" t="s">
        <v>28</v>
      </c>
      <c r="P420" s="7" t="s">
        <v>28</v>
      </c>
    </row>
    <row r="421" spans="1:16" x14ac:dyDescent="0.2">
      <c r="A421" s="6">
        <v>45647.748616076387</v>
      </c>
      <c r="B421" s="1" t="s">
        <v>808</v>
      </c>
      <c r="C421" s="2">
        <v>6</v>
      </c>
      <c r="D421" s="1" t="s">
        <v>809</v>
      </c>
      <c r="E421" s="1" t="s">
        <v>18</v>
      </c>
      <c r="F421" s="1" t="s">
        <v>678</v>
      </c>
      <c r="G421" s="1" t="s">
        <v>39</v>
      </c>
      <c r="H421" s="1" t="s">
        <v>31</v>
      </c>
      <c r="I421" s="1" t="s">
        <v>22</v>
      </c>
      <c r="J421" s="1" t="s">
        <v>41</v>
      </c>
      <c r="K421" s="1" t="s">
        <v>50</v>
      </c>
      <c r="L421" s="1" t="s">
        <v>25</v>
      </c>
      <c r="M421" s="1" t="s">
        <v>76</v>
      </c>
      <c r="N421" s="1" t="s">
        <v>56</v>
      </c>
      <c r="O421" s="1" t="s">
        <v>61</v>
      </c>
      <c r="P421" s="7" t="s">
        <v>36</v>
      </c>
    </row>
    <row r="422" spans="1:16" x14ac:dyDescent="0.2">
      <c r="A422" s="6">
        <v>45647.809576331019</v>
      </c>
      <c r="B422" s="1" t="s">
        <v>822</v>
      </c>
      <c r="C422" s="2">
        <v>3</v>
      </c>
      <c r="D422" s="1" t="s">
        <v>823</v>
      </c>
      <c r="E422" s="1" t="s">
        <v>18</v>
      </c>
      <c r="F422" s="1" t="s">
        <v>678</v>
      </c>
      <c r="G422" s="1" t="s">
        <v>20</v>
      </c>
      <c r="H422" s="1" t="s">
        <v>87</v>
      </c>
      <c r="I422" s="1" t="s">
        <v>64</v>
      </c>
      <c r="J422" s="1" t="s">
        <v>23</v>
      </c>
      <c r="K422" s="1" t="s">
        <v>59</v>
      </c>
      <c r="L422" s="1" t="s">
        <v>25</v>
      </c>
      <c r="M422" s="1" t="s">
        <v>34</v>
      </c>
      <c r="N422" s="1" t="s">
        <v>56</v>
      </c>
      <c r="O422" s="1" t="s">
        <v>61</v>
      </c>
      <c r="P422" s="7" t="s">
        <v>28</v>
      </c>
    </row>
    <row r="423" spans="1:16" x14ac:dyDescent="0.2">
      <c r="A423" s="6">
        <v>45647.811088379633</v>
      </c>
      <c r="B423" s="1" t="s">
        <v>824</v>
      </c>
      <c r="C423" s="2">
        <v>8</v>
      </c>
      <c r="D423" s="1" t="s">
        <v>825</v>
      </c>
      <c r="E423" s="1" t="s">
        <v>18</v>
      </c>
      <c r="F423" s="1" t="s">
        <v>678</v>
      </c>
      <c r="G423" s="1" t="s">
        <v>39</v>
      </c>
      <c r="H423" s="1" t="s">
        <v>31</v>
      </c>
      <c r="I423" s="1" t="s">
        <v>40</v>
      </c>
      <c r="J423" s="1" t="s">
        <v>41</v>
      </c>
      <c r="K423" s="1" t="s">
        <v>59</v>
      </c>
      <c r="L423" s="1" t="s">
        <v>55</v>
      </c>
      <c r="M423" s="1" t="s">
        <v>76</v>
      </c>
      <c r="N423" s="1" t="s">
        <v>56</v>
      </c>
      <c r="O423" s="1" t="s">
        <v>36</v>
      </c>
      <c r="P423" s="7" t="s">
        <v>36</v>
      </c>
    </row>
    <row r="424" spans="1:16" x14ac:dyDescent="0.2">
      <c r="A424" s="6">
        <v>45647.89780712963</v>
      </c>
      <c r="B424" s="1" t="s">
        <v>838</v>
      </c>
      <c r="C424" s="2">
        <v>3</v>
      </c>
      <c r="D424" s="1" t="s">
        <v>839</v>
      </c>
      <c r="E424" s="1" t="s">
        <v>18</v>
      </c>
      <c r="F424" s="1" t="s">
        <v>678</v>
      </c>
      <c r="G424" s="1" t="s">
        <v>39</v>
      </c>
      <c r="H424" s="1" t="s">
        <v>31</v>
      </c>
      <c r="I424" s="1" t="s">
        <v>64</v>
      </c>
      <c r="J424" s="1" t="s">
        <v>54</v>
      </c>
      <c r="K424" s="1" t="s">
        <v>50</v>
      </c>
      <c r="L424" s="1" t="s">
        <v>45</v>
      </c>
      <c r="M424" s="1" t="s">
        <v>34</v>
      </c>
      <c r="N424" s="1" t="s">
        <v>56</v>
      </c>
      <c r="O424" s="1" t="s">
        <v>61</v>
      </c>
      <c r="P424" s="7" t="s">
        <v>36</v>
      </c>
    </row>
    <row r="425" spans="1:16" x14ac:dyDescent="0.2">
      <c r="A425" s="6">
        <v>45647.900075069439</v>
      </c>
      <c r="B425" s="1" t="s">
        <v>840</v>
      </c>
      <c r="C425" s="2">
        <v>5</v>
      </c>
      <c r="D425" s="1" t="s">
        <v>841</v>
      </c>
      <c r="E425" s="1" t="s">
        <v>18</v>
      </c>
      <c r="F425" s="1" t="s">
        <v>678</v>
      </c>
      <c r="G425" s="1" t="s">
        <v>39</v>
      </c>
      <c r="H425" s="1" t="s">
        <v>31</v>
      </c>
      <c r="I425" s="1" t="s">
        <v>40</v>
      </c>
      <c r="J425" s="1" t="s">
        <v>54</v>
      </c>
      <c r="K425" s="1" t="s">
        <v>59</v>
      </c>
      <c r="L425" s="1" t="s">
        <v>55</v>
      </c>
      <c r="M425" s="1" t="s">
        <v>26</v>
      </c>
      <c r="N425" s="1" t="s">
        <v>56</v>
      </c>
      <c r="O425" s="1" t="s">
        <v>28</v>
      </c>
      <c r="P425" s="7" t="s">
        <v>36</v>
      </c>
    </row>
    <row r="426" spans="1:16" x14ac:dyDescent="0.2">
      <c r="A426" s="6">
        <v>45647.903669606487</v>
      </c>
      <c r="B426" s="1" t="s">
        <v>842</v>
      </c>
      <c r="C426" s="2">
        <v>9</v>
      </c>
      <c r="D426" s="1" t="s">
        <v>843</v>
      </c>
      <c r="E426" s="1" t="s">
        <v>18</v>
      </c>
      <c r="F426" s="1" t="s">
        <v>678</v>
      </c>
      <c r="G426" s="1" t="s">
        <v>39</v>
      </c>
      <c r="H426" s="1" t="s">
        <v>31</v>
      </c>
      <c r="I426" s="1" t="s">
        <v>22</v>
      </c>
      <c r="J426" s="1" t="s">
        <v>23</v>
      </c>
      <c r="K426" s="1" t="s">
        <v>59</v>
      </c>
      <c r="L426" s="1" t="s">
        <v>55</v>
      </c>
      <c r="M426" s="1" t="s">
        <v>76</v>
      </c>
      <c r="N426" s="1" t="s">
        <v>56</v>
      </c>
      <c r="O426" s="1" t="s">
        <v>36</v>
      </c>
      <c r="P426" s="7" t="s">
        <v>28</v>
      </c>
    </row>
    <row r="427" spans="1:16" x14ac:dyDescent="0.2">
      <c r="A427" s="6">
        <v>45647.938672141201</v>
      </c>
      <c r="B427" s="1" t="s">
        <v>846</v>
      </c>
      <c r="C427" s="2">
        <v>9</v>
      </c>
      <c r="D427" s="1" t="s">
        <v>847</v>
      </c>
      <c r="E427" s="1" t="s">
        <v>18</v>
      </c>
      <c r="F427" s="1" t="s">
        <v>678</v>
      </c>
      <c r="G427" s="1" t="s">
        <v>39</v>
      </c>
      <c r="H427" s="1" t="s">
        <v>31</v>
      </c>
      <c r="I427" s="1" t="s">
        <v>22</v>
      </c>
      <c r="J427" s="1" t="s">
        <v>41</v>
      </c>
      <c r="K427" s="1" t="s">
        <v>59</v>
      </c>
      <c r="L427" s="1" t="s">
        <v>55</v>
      </c>
      <c r="M427" s="1" t="s">
        <v>76</v>
      </c>
      <c r="N427" s="1" t="s">
        <v>56</v>
      </c>
      <c r="O427" s="1" t="s">
        <v>84</v>
      </c>
      <c r="P427" s="7" t="s">
        <v>28</v>
      </c>
    </row>
    <row r="428" spans="1:16" x14ac:dyDescent="0.2">
      <c r="A428" s="6">
        <v>45648.416856446755</v>
      </c>
      <c r="B428" s="1" t="s">
        <v>850</v>
      </c>
      <c r="C428" s="2">
        <v>6</v>
      </c>
      <c r="D428" s="1" t="s">
        <v>851</v>
      </c>
      <c r="E428" s="1" t="s">
        <v>18</v>
      </c>
      <c r="F428" s="1" t="s">
        <v>678</v>
      </c>
      <c r="G428" s="1" t="s">
        <v>39</v>
      </c>
      <c r="H428" s="1" t="s">
        <v>31</v>
      </c>
      <c r="I428" s="1" t="s">
        <v>22</v>
      </c>
      <c r="J428" s="1" t="s">
        <v>49</v>
      </c>
      <c r="K428" s="1" t="s">
        <v>50</v>
      </c>
      <c r="L428" s="1" t="s">
        <v>55</v>
      </c>
      <c r="M428" s="1" t="s">
        <v>34</v>
      </c>
      <c r="N428" s="1" t="s">
        <v>56</v>
      </c>
      <c r="O428" s="1" t="s">
        <v>36</v>
      </c>
      <c r="P428" s="7" t="s">
        <v>84</v>
      </c>
    </row>
    <row r="429" spans="1:16" x14ac:dyDescent="0.2">
      <c r="A429" s="6">
        <v>45648.489005671297</v>
      </c>
      <c r="B429" s="1" t="s">
        <v>857</v>
      </c>
      <c r="C429" s="2">
        <v>6</v>
      </c>
      <c r="D429" s="1" t="s">
        <v>858</v>
      </c>
      <c r="E429" s="1" t="s">
        <v>18</v>
      </c>
      <c r="F429" s="1" t="s">
        <v>678</v>
      </c>
      <c r="G429" s="1" t="s">
        <v>39</v>
      </c>
      <c r="H429" s="1" t="s">
        <v>31</v>
      </c>
      <c r="I429" s="1" t="s">
        <v>64</v>
      </c>
      <c r="J429" s="1" t="s">
        <v>54</v>
      </c>
      <c r="K429" s="1" t="s">
        <v>59</v>
      </c>
      <c r="L429" s="1" t="s">
        <v>71</v>
      </c>
      <c r="M429" s="1" t="s">
        <v>34</v>
      </c>
      <c r="N429" s="1" t="s">
        <v>56</v>
      </c>
      <c r="O429" s="1" t="s">
        <v>36</v>
      </c>
      <c r="P429" s="7" t="s">
        <v>28</v>
      </c>
    </row>
    <row r="430" spans="1:16" x14ac:dyDescent="0.2">
      <c r="A430" s="6">
        <v>45648.501342372685</v>
      </c>
      <c r="B430" s="1" t="s">
        <v>861</v>
      </c>
      <c r="C430" s="2">
        <v>1</v>
      </c>
      <c r="D430" s="1" t="s">
        <v>862</v>
      </c>
      <c r="E430" s="1" t="s">
        <v>18</v>
      </c>
      <c r="F430" s="1" t="s">
        <v>678</v>
      </c>
      <c r="G430" s="1" t="s">
        <v>48</v>
      </c>
      <c r="H430" s="1" t="s">
        <v>21</v>
      </c>
      <c r="I430" s="1" t="s">
        <v>32</v>
      </c>
      <c r="J430" s="1" t="s">
        <v>54</v>
      </c>
      <c r="K430" s="1" t="s">
        <v>50</v>
      </c>
      <c r="L430" s="1" t="s">
        <v>25</v>
      </c>
      <c r="M430" s="1" t="s">
        <v>60</v>
      </c>
      <c r="N430" s="1" t="s">
        <v>56</v>
      </c>
      <c r="O430" s="1" t="s">
        <v>28</v>
      </c>
      <c r="P430" s="7" t="s">
        <v>61</v>
      </c>
    </row>
    <row r="431" spans="1:16" x14ac:dyDescent="0.2">
      <c r="A431" s="6">
        <v>45648.724210902779</v>
      </c>
      <c r="B431" s="1" t="s">
        <v>874</v>
      </c>
      <c r="C431" s="2">
        <v>7</v>
      </c>
      <c r="D431" s="1" t="s">
        <v>875</v>
      </c>
      <c r="E431" s="1" t="s">
        <v>18</v>
      </c>
      <c r="F431" s="1" t="s">
        <v>678</v>
      </c>
      <c r="G431" s="1" t="s">
        <v>39</v>
      </c>
      <c r="H431" s="1" t="s">
        <v>31</v>
      </c>
      <c r="I431" s="1" t="s">
        <v>22</v>
      </c>
      <c r="J431" s="1" t="s">
        <v>23</v>
      </c>
      <c r="K431" s="1" t="s">
        <v>59</v>
      </c>
      <c r="L431" s="1" t="s">
        <v>55</v>
      </c>
      <c r="M431" s="1" t="s">
        <v>26</v>
      </c>
      <c r="N431" s="1" t="s">
        <v>56</v>
      </c>
      <c r="O431" s="1" t="s">
        <v>36</v>
      </c>
      <c r="P431" s="7" t="s">
        <v>36</v>
      </c>
    </row>
    <row r="432" spans="1:16" x14ac:dyDescent="0.2">
      <c r="A432" s="6">
        <v>45648.835587731483</v>
      </c>
      <c r="B432" s="1" t="s">
        <v>880</v>
      </c>
      <c r="C432" s="2">
        <v>8</v>
      </c>
      <c r="D432" s="1" t="s">
        <v>881</v>
      </c>
      <c r="E432" s="1" t="s">
        <v>18</v>
      </c>
      <c r="F432" s="1" t="s">
        <v>678</v>
      </c>
      <c r="G432" s="1" t="s">
        <v>39</v>
      </c>
      <c r="H432" s="1" t="s">
        <v>31</v>
      </c>
      <c r="I432" s="1" t="s">
        <v>22</v>
      </c>
      <c r="J432" s="1" t="s">
        <v>41</v>
      </c>
      <c r="K432" s="1" t="s">
        <v>50</v>
      </c>
      <c r="L432" s="1" t="s">
        <v>55</v>
      </c>
      <c r="M432" s="1" t="s">
        <v>60</v>
      </c>
      <c r="N432" s="1" t="s">
        <v>56</v>
      </c>
      <c r="O432" s="1" t="s">
        <v>36</v>
      </c>
      <c r="P432" s="7" t="s">
        <v>28</v>
      </c>
    </row>
    <row r="433" spans="1:16" x14ac:dyDescent="0.2">
      <c r="A433" s="6">
        <v>45649.460885416665</v>
      </c>
      <c r="B433" s="1" t="s">
        <v>1064</v>
      </c>
      <c r="C433" s="2">
        <v>7</v>
      </c>
      <c r="D433" s="1" t="s">
        <v>1065</v>
      </c>
      <c r="E433" s="1" t="s">
        <v>336</v>
      </c>
      <c r="F433" s="1" t="s">
        <v>678</v>
      </c>
      <c r="G433" s="1" t="s">
        <v>39</v>
      </c>
      <c r="H433" s="1" t="s">
        <v>31</v>
      </c>
      <c r="I433" s="1" t="s">
        <v>22</v>
      </c>
      <c r="J433" s="1" t="s">
        <v>23</v>
      </c>
      <c r="K433" s="1" t="s">
        <v>59</v>
      </c>
      <c r="L433" s="1" t="s">
        <v>55</v>
      </c>
      <c r="M433" s="1" t="s">
        <v>76</v>
      </c>
      <c r="N433" s="1" t="s">
        <v>56</v>
      </c>
      <c r="O433" s="1" t="s">
        <v>28</v>
      </c>
      <c r="P433" s="7" t="s">
        <v>61</v>
      </c>
    </row>
    <row r="434" spans="1:16" x14ac:dyDescent="0.2">
      <c r="A434" s="6">
        <v>45649.467884687503</v>
      </c>
      <c r="B434" s="1" t="s">
        <v>1082</v>
      </c>
      <c r="C434" s="2">
        <v>4</v>
      </c>
      <c r="D434" s="1" t="s">
        <v>1083</v>
      </c>
      <c r="E434" s="1" t="s">
        <v>336</v>
      </c>
      <c r="F434" s="1" t="s">
        <v>678</v>
      </c>
      <c r="G434" s="1" t="s">
        <v>48</v>
      </c>
      <c r="H434" s="1" t="s">
        <v>87</v>
      </c>
      <c r="I434" s="1" t="s">
        <v>22</v>
      </c>
      <c r="J434" s="1" t="s">
        <v>54</v>
      </c>
      <c r="K434" s="1" t="s">
        <v>59</v>
      </c>
      <c r="L434" s="1" t="s">
        <v>55</v>
      </c>
      <c r="M434" s="1" t="s">
        <v>60</v>
      </c>
      <c r="N434" s="1" t="s">
        <v>56</v>
      </c>
      <c r="O434" s="1" t="s">
        <v>61</v>
      </c>
      <c r="P434" s="7" t="s">
        <v>61</v>
      </c>
    </row>
    <row r="435" spans="1:16" x14ac:dyDescent="0.2">
      <c r="A435" s="6">
        <v>45646.43477349537</v>
      </c>
      <c r="B435" s="1" t="s">
        <v>464</v>
      </c>
      <c r="C435" s="2">
        <v>1</v>
      </c>
      <c r="D435" s="1" t="s">
        <v>465</v>
      </c>
      <c r="E435" s="1" t="s">
        <v>18</v>
      </c>
      <c r="F435" s="1" t="s">
        <v>466</v>
      </c>
      <c r="G435" s="1" t="s">
        <v>48</v>
      </c>
      <c r="H435" s="1" t="s">
        <v>21</v>
      </c>
      <c r="I435" s="1" t="s">
        <v>40</v>
      </c>
      <c r="J435" s="1" t="s">
        <v>49</v>
      </c>
      <c r="K435" s="1" t="s">
        <v>59</v>
      </c>
      <c r="L435" s="1" t="s">
        <v>25</v>
      </c>
      <c r="M435" s="1" t="s">
        <v>60</v>
      </c>
      <c r="N435" s="1" t="s">
        <v>35</v>
      </c>
      <c r="O435" s="1" t="s">
        <v>61</v>
      </c>
      <c r="P435" s="7" t="s">
        <v>84</v>
      </c>
    </row>
    <row r="436" spans="1:16" x14ac:dyDescent="0.2">
      <c r="A436" s="6">
        <v>45646.439365416663</v>
      </c>
      <c r="B436" s="1" t="s">
        <v>469</v>
      </c>
      <c r="C436" s="2">
        <v>7</v>
      </c>
      <c r="D436" s="1" t="s">
        <v>470</v>
      </c>
      <c r="E436" s="1" t="s">
        <v>18</v>
      </c>
      <c r="F436" s="1" t="s">
        <v>466</v>
      </c>
      <c r="G436" s="1" t="s">
        <v>39</v>
      </c>
      <c r="H436" s="1" t="s">
        <v>31</v>
      </c>
      <c r="I436" s="1" t="s">
        <v>22</v>
      </c>
      <c r="J436" s="1" t="s">
        <v>41</v>
      </c>
      <c r="K436" s="1" t="s">
        <v>50</v>
      </c>
      <c r="L436" s="1" t="s">
        <v>25</v>
      </c>
      <c r="M436" s="1" t="s">
        <v>76</v>
      </c>
      <c r="N436" s="1" t="s">
        <v>35</v>
      </c>
      <c r="O436" s="1" t="s">
        <v>36</v>
      </c>
      <c r="P436" s="7" t="s">
        <v>28</v>
      </c>
    </row>
    <row r="437" spans="1:16" x14ac:dyDescent="0.2">
      <c r="A437" s="6">
        <v>45646.44188322917</v>
      </c>
      <c r="B437" s="1" t="s">
        <v>475</v>
      </c>
      <c r="C437" s="2">
        <v>8</v>
      </c>
      <c r="D437" s="1" t="s">
        <v>476</v>
      </c>
      <c r="E437" s="1" t="s">
        <v>18</v>
      </c>
      <c r="F437" s="1" t="s">
        <v>466</v>
      </c>
      <c r="G437" s="1" t="s">
        <v>39</v>
      </c>
      <c r="H437" s="1" t="s">
        <v>31</v>
      </c>
      <c r="I437" s="1" t="s">
        <v>22</v>
      </c>
      <c r="J437" s="1" t="s">
        <v>41</v>
      </c>
      <c r="K437" s="1" t="s">
        <v>59</v>
      </c>
      <c r="L437" s="1" t="s">
        <v>45</v>
      </c>
      <c r="M437" s="1" t="s">
        <v>76</v>
      </c>
      <c r="N437" s="1" t="s">
        <v>56</v>
      </c>
      <c r="O437" s="1" t="s">
        <v>28</v>
      </c>
      <c r="P437" s="7" t="s">
        <v>28</v>
      </c>
    </row>
    <row r="438" spans="1:16" x14ac:dyDescent="0.2">
      <c r="A438" s="6">
        <v>45646.442842546297</v>
      </c>
      <c r="B438" s="1" t="s">
        <v>477</v>
      </c>
      <c r="C438" s="2">
        <v>5</v>
      </c>
      <c r="D438" s="1" t="s">
        <v>478</v>
      </c>
      <c r="E438" s="1" t="s">
        <v>18</v>
      </c>
      <c r="F438" s="1" t="s">
        <v>466</v>
      </c>
      <c r="G438" s="1" t="s">
        <v>39</v>
      </c>
      <c r="H438" s="1" t="s">
        <v>31</v>
      </c>
      <c r="I438" s="1" t="s">
        <v>22</v>
      </c>
      <c r="J438" s="1" t="s">
        <v>41</v>
      </c>
      <c r="K438" s="1" t="s">
        <v>50</v>
      </c>
      <c r="L438" s="1" t="s">
        <v>55</v>
      </c>
      <c r="M438" s="1" t="s">
        <v>26</v>
      </c>
      <c r="N438" s="1" t="s">
        <v>27</v>
      </c>
      <c r="O438" s="1" t="s">
        <v>61</v>
      </c>
      <c r="P438" s="7" t="s">
        <v>84</v>
      </c>
    </row>
    <row r="439" spans="1:16" x14ac:dyDescent="0.2">
      <c r="A439" s="6">
        <v>45646.445030613424</v>
      </c>
      <c r="B439" s="1" t="s">
        <v>479</v>
      </c>
      <c r="C439" s="2">
        <v>7</v>
      </c>
      <c r="D439" s="1" t="s">
        <v>480</v>
      </c>
      <c r="E439" s="1" t="s">
        <v>18</v>
      </c>
      <c r="F439" s="1" t="s">
        <v>466</v>
      </c>
      <c r="G439" s="1" t="s">
        <v>39</v>
      </c>
      <c r="H439" s="1" t="s">
        <v>31</v>
      </c>
      <c r="I439" s="1" t="s">
        <v>22</v>
      </c>
      <c r="J439" s="1" t="s">
        <v>41</v>
      </c>
      <c r="K439" s="1" t="s">
        <v>59</v>
      </c>
      <c r="L439" s="1" t="s">
        <v>55</v>
      </c>
      <c r="M439" s="1" t="s">
        <v>76</v>
      </c>
      <c r="N439" s="1" t="s">
        <v>27</v>
      </c>
      <c r="O439" s="1" t="s">
        <v>61</v>
      </c>
      <c r="P439" s="7" t="s">
        <v>84</v>
      </c>
    </row>
    <row r="440" spans="1:16" x14ac:dyDescent="0.2">
      <c r="A440" s="6">
        <v>45646.448302002318</v>
      </c>
      <c r="B440" s="1" t="s">
        <v>485</v>
      </c>
      <c r="C440" s="2">
        <v>5</v>
      </c>
      <c r="D440" s="1" t="s">
        <v>486</v>
      </c>
      <c r="E440" s="1" t="s">
        <v>18</v>
      </c>
      <c r="F440" s="1" t="s">
        <v>466</v>
      </c>
      <c r="G440" s="1" t="s">
        <v>39</v>
      </c>
      <c r="H440" s="1" t="s">
        <v>31</v>
      </c>
      <c r="I440" s="1" t="s">
        <v>22</v>
      </c>
      <c r="J440" s="1" t="s">
        <v>41</v>
      </c>
      <c r="K440" s="1" t="s">
        <v>50</v>
      </c>
      <c r="L440" s="1" t="s">
        <v>55</v>
      </c>
      <c r="M440" s="1" t="s">
        <v>26</v>
      </c>
      <c r="N440" s="1" t="s">
        <v>35</v>
      </c>
      <c r="O440" s="1" t="s">
        <v>61</v>
      </c>
      <c r="P440" s="7" t="s">
        <v>84</v>
      </c>
    </row>
    <row r="441" spans="1:16" x14ac:dyDescent="0.2">
      <c r="A441" s="6">
        <v>45646.450727152776</v>
      </c>
      <c r="B441" s="1" t="s">
        <v>489</v>
      </c>
      <c r="C441" s="2">
        <v>5</v>
      </c>
      <c r="D441" s="1" t="s">
        <v>490</v>
      </c>
      <c r="E441" s="1" t="s">
        <v>18</v>
      </c>
      <c r="F441" s="1" t="s">
        <v>466</v>
      </c>
      <c r="G441" s="1" t="s">
        <v>39</v>
      </c>
      <c r="H441" s="1" t="s">
        <v>31</v>
      </c>
      <c r="I441" s="1" t="s">
        <v>22</v>
      </c>
      <c r="J441" s="1" t="s">
        <v>23</v>
      </c>
      <c r="K441" s="1" t="s">
        <v>24</v>
      </c>
      <c r="L441" s="1" t="s">
        <v>25</v>
      </c>
      <c r="M441" s="1" t="s">
        <v>76</v>
      </c>
      <c r="N441" s="1" t="s">
        <v>35</v>
      </c>
      <c r="O441" s="1" t="s">
        <v>61</v>
      </c>
      <c r="P441" s="7" t="s">
        <v>28</v>
      </c>
    </row>
    <row r="442" spans="1:16" x14ac:dyDescent="0.2">
      <c r="A442" s="6">
        <v>45646.454371886575</v>
      </c>
      <c r="B442" s="1" t="s">
        <v>493</v>
      </c>
      <c r="C442" s="2">
        <v>7</v>
      </c>
      <c r="D442" s="1" t="s">
        <v>494</v>
      </c>
      <c r="E442" s="1" t="s">
        <v>18</v>
      </c>
      <c r="F442" s="1" t="s">
        <v>466</v>
      </c>
      <c r="G442" s="1" t="s">
        <v>39</v>
      </c>
      <c r="H442" s="1" t="s">
        <v>31</v>
      </c>
      <c r="I442" s="1" t="s">
        <v>22</v>
      </c>
      <c r="J442" s="1" t="s">
        <v>23</v>
      </c>
      <c r="K442" s="1" t="s">
        <v>59</v>
      </c>
      <c r="L442" s="1" t="s">
        <v>55</v>
      </c>
      <c r="M442" s="1" t="s">
        <v>76</v>
      </c>
      <c r="N442" s="1" t="s">
        <v>56</v>
      </c>
      <c r="O442" s="1" t="s">
        <v>84</v>
      </c>
      <c r="P442" s="7" t="s">
        <v>61</v>
      </c>
    </row>
    <row r="443" spans="1:16" x14ac:dyDescent="0.2">
      <c r="A443" s="6">
        <v>45646.457348923606</v>
      </c>
      <c r="B443" s="1" t="s">
        <v>497</v>
      </c>
      <c r="C443" s="2">
        <v>7</v>
      </c>
      <c r="D443" s="1" t="s">
        <v>498</v>
      </c>
      <c r="E443" s="1" t="s">
        <v>18</v>
      </c>
      <c r="F443" s="1" t="s">
        <v>466</v>
      </c>
      <c r="G443" s="1" t="s">
        <v>39</v>
      </c>
      <c r="H443" s="1" t="s">
        <v>31</v>
      </c>
      <c r="I443" s="1" t="s">
        <v>22</v>
      </c>
      <c r="J443" s="1" t="s">
        <v>41</v>
      </c>
      <c r="K443" s="1" t="s">
        <v>59</v>
      </c>
      <c r="L443" s="1" t="s">
        <v>25</v>
      </c>
      <c r="M443" s="1" t="s">
        <v>76</v>
      </c>
      <c r="N443" s="1" t="s">
        <v>56</v>
      </c>
      <c r="O443" s="1" t="s">
        <v>28</v>
      </c>
      <c r="P443" s="7" t="s">
        <v>84</v>
      </c>
    </row>
    <row r="444" spans="1:16" x14ac:dyDescent="0.2">
      <c r="A444" s="6">
        <v>45646.457652824072</v>
      </c>
      <c r="B444" s="1" t="s">
        <v>501</v>
      </c>
      <c r="C444" s="2">
        <v>9</v>
      </c>
      <c r="D444" s="1" t="s">
        <v>502</v>
      </c>
      <c r="E444" s="1" t="s">
        <v>18</v>
      </c>
      <c r="F444" s="1" t="s">
        <v>466</v>
      </c>
      <c r="G444" s="1" t="s">
        <v>39</v>
      </c>
      <c r="H444" s="1" t="s">
        <v>31</v>
      </c>
      <c r="I444" s="1" t="s">
        <v>22</v>
      </c>
      <c r="J444" s="1" t="s">
        <v>41</v>
      </c>
      <c r="K444" s="1" t="s">
        <v>59</v>
      </c>
      <c r="L444" s="1" t="s">
        <v>55</v>
      </c>
      <c r="M444" s="1" t="s">
        <v>76</v>
      </c>
      <c r="N444" s="1" t="s">
        <v>56</v>
      </c>
      <c r="O444" s="1" t="s">
        <v>61</v>
      </c>
      <c r="P444" s="7" t="s">
        <v>28</v>
      </c>
    </row>
    <row r="445" spans="1:16" x14ac:dyDescent="0.2">
      <c r="A445" s="6">
        <v>45646.458397314811</v>
      </c>
      <c r="B445" s="1" t="s">
        <v>503</v>
      </c>
      <c r="C445" s="2">
        <v>6</v>
      </c>
      <c r="D445" s="1" t="s">
        <v>504</v>
      </c>
      <c r="E445" s="1" t="s">
        <v>18</v>
      </c>
      <c r="F445" s="1" t="s">
        <v>466</v>
      </c>
      <c r="G445" s="1" t="s">
        <v>20</v>
      </c>
      <c r="H445" s="1" t="s">
        <v>31</v>
      </c>
      <c r="I445" s="1" t="s">
        <v>22</v>
      </c>
      <c r="J445" s="1" t="s">
        <v>41</v>
      </c>
      <c r="K445" s="1" t="s">
        <v>59</v>
      </c>
      <c r="L445" s="1" t="s">
        <v>71</v>
      </c>
      <c r="M445" s="1" t="s">
        <v>34</v>
      </c>
      <c r="N445" s="1" t="s">
        <v>56</v>
      </c>
      <c r="O445" s="1" t="s">
        <v>36</v>
      </c>
      <c r="P445" s="7" t="s">
        <v>61</v>
      </c>
    </row>
    <row r="446" spans="1:16" x14ac:dyDescent="0.2">
      <c r="A446" s="6">
        <v>45646.460401759265</v>
      </c>
      <c r="B446" s="1" t="s">
        <v>505</v>
      </c>
      <c r="C446" s="2">
        <v>5</v>
      </c>
      <c r="D446" s="1" t="s">
        <v>506</v>
      </c>
      <c r="E446" s="1" t="s">
        <v>18</v>
      </c>
      <c r="F446" s="1" t="s">
        <v>466</v>
      </c>
      <c r="G446" s="1" t="s">
        <v>39</v>
      </c>
      <c r="H446" s="1" t="s">
        <v>31</v>
      </c>
      <c r="I446" s="1" t="s">
        <v>22</v>
      </c>
      <c r="J446" s="1" t="s">
        <v>23</v>
      </c>
      <c r="K446" s="1" t="s">
        <v>59</v>
      </c>
      <c r="L446" s="1" t="s">
        <v>55</v>
      </c>
      <c r="M446" s="1" t="s">
        <v>34</v>
      </c>
      <c r="N446" s="1" t="s">
        <v>35</v>
      </c>
      <c r="O446" s="1" t="s">
        <v>61</v>
      </c>
      <c r="P446" s="7" t="s">
        <v>61</v>
      </c>
    </row>
    <row r="447" spans="1:16" x14ac:dyDescent="0.2">
      <c r="A447" s="6">
        <v>45649.411599699073</v>
      </c>
      <c r="B447" s="1" t="s">
        <v>909</v>
      </c>
      <c r="C447" s="2">
        <v>2</v>
      </c>
      <c r="D447" s="1" t="s">
        <v>910</v>
      </c>
      <c r="E447" s="1" t="s">
        <v>18</v>
      </c>
      <c r="F447" s="1" t="s">
        <v>911</v>
      </c>
      <c r="G447" s="1" t="s">
        <v>48</v>
      </c>
      <c r="H447" s="1" t="s">
        <v>31</v>
      </c>
      <c r="I447" s="1" t="s">
        <v>32</v>
      </c>
      <c r="J447" s="1" t="s">
        <v>49</v>
      </c>
      <c r="K447" s="1" t="s">
        <v>50</v>
      </c>
      <c r="L447" s="1" t="s">
        <v>55</v>
      </c>
      <c r="M447" s="1" t="s">
        <v>26</v>
      </c>
      <c r="N447" s="1" t="s">
        <v>35</v>
      </c>
      <c r="O447" s="1" t="s">
        <v>84</v>
      </c>
      <c r="P447" s="7" t="s">
        <v>36</v>
      </c>
    </row>
    <row r="448" spans="1:16" x14ac:dyDescent="0.2">
      <c r="A448" s="6">
        <v>45649.41712456019</v>
      </c>
      <c r="B448" s="1" t="s">
        <v>930</v>
      </c>
      <c r="C448" s="2">
        <v>7</v>
      </c>
      <c r="D448" s="1" t="s">
        <v>931</v>
      </c>
      <c r="E448" s="1" t="s">
        <v>18</v>
      </c>
      <c r="F448" s="1" t="s">
        <v>911</v>
      </c>
      <c r="G448" s="1" t="s">
        <v>39</v>
      </c>
      <c r="H448" s="1" t="s">
        <v>31</v>
      </c>
      <c r="I448" s="1" t="s">
        <v>22</v>
      </c>
      <c r="J448" s="1" t="s">
        <v>41</v>
      </c>
      <c r="K448" s="1" t="s">
        <v>50</v>
      </c>
      <c r="L448" s="1" t="s">
        <v>55</v>
      </c>
      <c r="M448" s="1" t="s">
        <v>34</v>
      </c>
      <c r="N448" s="1" t="s">
        <v>56</v>
      </c>
      <c r="O448" s="1" t="s">
        <v>28</v>
      </c>
      <c r="P448" s="7" t="s">
        <v>28</v>
      </c>
    </row>
    <row r="449" spans="1:16" x14ac:dyDescent="0.2">
      <c r="A449" s="6">
        <v>45649.417372905096</v>
      </c>
      <c r="B449" s="1" t="s">
        <v>932</v>
      </c>
      <c r="C449" s="2">
        <v>7</v>
      </c>
      <c r="D449" s="1" t="s">
        <v>933</v>
      </c>
      <c r="E449" s="1" t="s">
        <v>18</v>
      </c>
      <c r="F449" s="1" t="s">
        <v>911</v>
      </c>
      <c r="G449" s="1" t="s">
        <v>39</v>
      </c>
      <c r="H449" s="1" t="s">
        <v>31</v>
      </c>
      <c r="I449" s="1" t="s">
        <v>22</v>
      </c>
      <c r="J449" s="1" t="s">
        <v>41</v>
      </c>
      <c r="K449" s="1" t="s">
        <v>50</v>
      </c>
      <c r="L449" s="1" t="s">
        <v>25</v>
      </c>
      <c r="M449" s="1" t="s">
        <v>34</v>
      </c>
      <c r="N449" s="1" t="s">
        <v>56</v>
      </c>
      <c r="O449" s="1" t="s">
        <v>36</v>
      </c>
      <c r="P449" s="7" t="s">
        <v>28</v>
      </c>
    </row>
    <row r="450" spans="1:16" x14ac:dyDescent="0.2">
      <c r="A450" s="6">
        <v>45649.41775346065</v>
      </c>
      <c r="B450" s="1" t="s">
        <v>934</v>
      </c>
      <c r="C450" s="2">
        <v>8</v>
      </c>
      <c r="D450" s="1" t="s">
        <v>935</v>
      </c>
      <c r="E450" s="1" t="s">
        <v>18</v>
      </c>
      <c r="F450" s="1" t="s">
        <v>911</v>
      </c>
      <c r="G450" s="1" t="s">
        <v>39</v>
      </c>
      <c r="H450" s="1" t="s">
        <v>31</v>
      </c>
      <c r="I450" s="1" t="s">
        <v>22</v>
      </c>
      <c r="J450" s="1" t="s">
        <v>41</v>
      </c>
      <c r="K450" s="1" t="s">
        <v>59</v>
      </c>
      <c r="L450" s="1" t="s">
        <v>55</v>
      </c>
      <c r="M450" s="1" t="s">
        <v>76</v>
      </c>
      <c r="N450" s="1" t="s">
        <v>51</v>
      </c>
      <c r="O450" s="1" t="s">
        <v>61</v>
      </c>
      <c r="P450" s="7" t="s">
        <v>28</v>
      </c>
    </row>
    <row r="451" spans="1:16" x14ac:dyDescent="0.2">
      <c r="A451" s="6">
        <v>45649.417781087963</v>
      </c>
      <c r="B451" s="1" t="s">
        <v>936</v>
      </c>
      <c r="C451" s="2">
        <v>8</v>
      </c>
      <c r="D451" s="1" t="s">
        <v>937</v>
      </c>
      <c r="E451" s="1" t="s">
        <v>18</v>
      </c>
      <c r="F451" s="1" t="s">
        <v>911</v>
      </c>
      <c r="G451" s="1" t="s">
        <v>39</v>
      </c>
      <c r="H451" s="1" t="s">
        <v>31</v>
      </c>
      <c r="I451" s="1" t="s">
        <v>22</v>
      </c>
      <c r="J451" s="1" t="s">
        <v>41</v>
      </c>
      <c r="K451" s="1" t="s">
        <v>59</v>
      </c>
      <c r="L451" s="1" t="s">
        <v>55</v>
      </c>
      <c r="M451" s="1" t="s">
        <v>76</v>
      </c>
      <c r="N451" s="1" t="s">
        <v>51</v>
      </c>
      <c r="O451" s="1" t="s">
        <v>61</v>
      </c>
      <c r="P451" s="7" t="s">
        <v>28</v>
      </c>
    </row>
    <row r="452" spans="1:16" x14ac:dyDescent="0.2">
      <c r="A452" s="6">
        <v>45649.419632673613</v>
      </c>
      <c r="B452" s="1" t="s">
        <v>938</v>
      </c>
      <c r="C452" s="2">
        <v>4</v>
      </c>
      <c r="D452" s="1" t="s">
        <v>939</v>
      </c>
      <c r="E452" s="1" t="s">
        <v>18</v>
      </c>
      <c r="F452" s="1" t="s">
        <v>911</v>
      </c>
      <c r="G452" s="1" t="s">
        <v>39</v>
      </c>
      <c r="H452" s="1" t="s">
        <v>31</v>
      </c>
      <c r="I452" s="1" t="s">
        <v>22</v>
      </c>
      <c r="J452" s="1" t="s">
        <v>23</v>
      </c>
      <c r="K452" s="1" t="s">
        <v>50</v>
      </c>
      <c r="L452" s="1" t="s">
        <v>25</v>
      </c>
      <c r="M452" s="1" t="s">
        <v>34</v>
      </c>
      <c r="N452" s="1" t="s">
        <v>56</v>
      </c>
      <c r="O452" s="1" t="s">
        <v>61</v>
      </c>
      <c r="P452" s="7" t="s">
        <v>36</v>
      </c>
    </row>
    <row r="453" spans="1:16" x14ac:dyDescent="0.2">
      <c r="A453" s="6">
        <v>45649.552310451385</v>
      </c>
      <c r="B453" s="1" t="s">
        <v>1122</v>
      </c>
      <c r="C453" s="2">
        <v>7</v>
      </c>
      <c r="D453" s="1" t="s">
        <v>1123</v>
      </c>
      <c r="E453" s="1" t="s">
        <v>18</v>
      </c>
      <c r="F453" s="1" t="s">
        <v>1124</v>
      </c>
      <c r="G453" s="1" t="s">
        <v>39</v>
      </c>
      <c r="H453" s="1" t="s">
        <v>31</v>
      </c>
      <c r="I453" s="1" t="s">
        <v>22</v>
      </c>
      <c r="J453" s="1" t="s">
        <v>49</v>
      </c>
      <c r="K453" s="1" t="s">
        <v>50</v>
      </c>
      <c r="L453" s="1" t="s">
        <v>55</v>
      </c>
      <c r="M453" s="1" t="s">
        <v>26</v>
      </c>
      <c r="N453" s="1" t="s">
        <v>56</v>
      </c>
      <c r="O453" s="1" t="s">
        <v>36</v>
      </c>
      <c r="P453" s="7" t="s">
        <v>28</v>
      </c>
    </row>
    <row r="454" spans="1:16" x14ac:dyDescent="0.2">
      <c r="A454" s="6">
        <v>45650.872334189815</v>
      </c>
      <c r="B454" s="1" t="s">
        <v>1158</v>
      </c>
      <c r="C454" s="2">
        <v>8</v>
      </c>
      <c r="D454" s="1" t="s">
        <v>1159</v>
      </c>
      <c r="E454" s="1" t="s">
        <v>18</v>
      </c>
      <c r="F454" s="1" t="s">
        <v>1124</v>
      </c>
      <c r="G454" s="1" t="s">
        <v>39</v>
      </c>
      <c r="H454" s="1" t="s">
        <v>31</v>
      </c>
      <c r="I454" s="1" t="s">
        <v>22</v>
      </c>
      <c r="J454" s="1" t="s">
        <v>41</v>
      </c>
      <c r="K454" s="1" t="s">
        <v>50</v>
      </c>
      <c r="L454" s="1" t="s">
        <v>55</v>
      </c>
      <c r="M454" s="1" t="s">
        <v>76</v>
      </c>
      <c r="N454" s="1" t="s">
        <v>56</v>
      </c>
      <c r="O454" s="1" t="s">
        <v>28</v>
      </c>
      <c r="P454" s="7" t="s">
        <v>28</v>
      </c>
    </row>
    <row r="455" spans="1:16" x14ac:dyDescent="0.2">
      <c r="A455" s="6">
        <v>45650.969796365738</v>
      </c>
      <c r="B455" s="1" t="s">
        <v>1162</v>
      </c>
      <c r="C455" s="2">
        <v>1</v>
      </c>
      <c r="D455" s="1" t="s">
        <v>1163</v>
      </c>
      <c r="E455" s="1" t="s">
        <v>18</v>
      </c>
      <c r="F455" s="1" t="s">
        <v>1124</v>
      </c>
      <c r="G455" s="1" t="s">
        <v>128</v>
      </c>
      <c r="H455" s="1" t="s">
        <v>44</v>
      </c>
      <c r="I455" s="1" t="s">
        <v>22</v>
      </c>
      <c r="J455" s="1" t="s">
        <v>23</v>
      </c>
      <c r="K455" s="1" t="s">
        <v>24</v>
      </c>
      <c r="L455" s="1" t="s">
        <v>71</v>
      </c>
      <c r="M455" s="1" t="s">
        <v>26</v>
      </c>
      <c r="N455" s="1" t="s">
        <v>27</v>
      </c>
      <c r="O455" s="1" t="s">
        <v>84</v>
      </c>
      <c r="P455" s="7" t="s">
        <v>84</v>
      </c>
    </row>
    <row r="456" spans="1:16" x14ac:dyDescent="0.2">
      <c r="A456" s="6">
        <v>45653.710025879627</v>
      </c>
      <c r="B456" s="1" t="s">
        <v>1210</v>
      </c>
      <c r="C456" s="2">
        <v>10</v>
      </c>
      <c r="D456" s="1" t="s">
        <v>1211</v>
      </c>
      <c r="E456" s="1" t="s">
        <v>18</v>
      </c>
      <c r="F456" s="1" t="s">
        <v>1124</v>
      </c>
      <c r="G456" s="1" t="s">
        <v>39</v>
      </c>
      <c r="H456" s="1" t="s">
        <v>31</v>
      </c>
      <c r="I456" s="1" t="s">
        <v>22</v>
      </c>
      <c r="J456" s="1" t="s">
        <v>41</v>
      </c>
      <c r="K456" s="1" t="s">
        <v>59</v>
      </c>
      <c r="L456" s="1" t="s">
        <v>55</v>
      </c>
      <c r="M456" s="1" t="s">
        <v>76</v>
      </c>
      <c r="N456" s="1" t="s">
        <v>56</v>
      </c>
      <c r="O456" s="1" t="s">
        <v>36</v>
      </c>
      <c r="P456" s="7" t="s">
        <v>28</v>
      </c>
    </row>
    <row r="457" spans="1:16" x14ac:dyDescent="0.2">
      <c r="A457" s="6">
        <v>45647.786547685188</v>
      </c>
      <c r="B457" s="1" t="s">
        <v>813</v>
      </c>
      <c r="C457" s="2">
        <v>8</v>
      </c>
      <c r="D457" s="1" t="s">
        <v>814</v>
      </c>
      <c r="E457" s="1" t="s">
        <v>18</v>
      </c>
      <c r="F457" s="1" t="s">
        <v>815</v>
      </c>
      <c r="G457" s="1" t="s">
        <v>39</v>
      </c>
      <c r="H457" s="1" t="s">
        <v>31</v>
      </c>
      <c r="I457" s="1" t="s">
        <v>22</v>
      </c>
      <c r="J457" s="1" t="s">
        <v>41</v>
      </c>
      <c r="K457" s="1" t="s">
        <v>59</v>
      </c>
      <c r="L457" s="1" t="s">
        <v>55</v>
      </c>
      <c r="M457" s="1" t="s">
        <v>76</v>
      </c>
      <c r="N457" s="1" t="s">
        <v>51</v>
      </c>
      <c r="O457" s="1" t="s">
        <v>36</v>
      </c>
      <c r="P457" s="7" t="s">
        <v>61</v>
      </c>
    </row>
    <row r="458" spans="1:16" x14ac:dyDescent="0.2">
      <c r="A458" s="6">
        <v>45649.442622187504</v>
      </c>
      <c r="B458" s="1" t="s">
        <v>990</v>
      </c>
      <c r="C458" s="2">
        <v>4</v>
      </c>
      <c r="D458" s="1" t="s">
        <v>991</v>
      </c>
      <c r="E458" s="1" t="s">
        <v>18</v>
      </c>
      <c r="F458" s="1" t="s">
        <v>992</v>
      </c>
      <c r="G458" s="1" t="s">
        <v>39</v>
      </c>
      <c r="H458" s="1" t="s">
        <v>31</v>
      </c>
      <c r="I458" s="1" t="s">
        <v>32</v>
      </c>
      <c r="J458" s="1" t="s">
        <v>23</v>
      </c>
      <c r="K458" s="1" t="s">
        <v>24</v>
      </c>
      <c r="L458" s="1" t="s">
        <v>55</v>
      </c>
      <c r="M458" s="1" t="s">
        <v>34</v>
      </c>
      <c r="N458" s="1" t="s">
        <v>27</v>
      </c>
      <c r="O458" s="1" t="s">
        <v>28</v>
      </c>
      <c r="P458" s="7" t="s">
        <v>28</v>
      </c>
    </row>
    <row r="459" spans="1:16" x14ac:dyDescent="0.2">
      <c r="A459" s="6">
        <v>45649.445736168986</v>
      </c>
      <c r="B459" s="1" t="s">
        <v>1007</v>
      </c>
      <c r="C459" s="2">
        <v>6</v>
      </c>
      <c r="D459" s="1" t="s">
        <v>1008</v>
      </c>
      <c r="E459" s="1" t="s">
        <v>18</v>
      </c>
      <c r="F459" s="1" t="s">
        <v>992</v>
      </c>
      <c r="G459" s="1" t="s">
        <v>39</v>
      </c>
      <c r="H459" s="1" t="s">
        <v>31</v>
      </c>
      <c r="I459" s="1" t="s">
        <v>22</v>
      </c>
      <c r="J459" s="1" t="s">
        <v>54</v>
      </c>
      <c r="K459" s="1" t="s">
        <v>59</v>
      </c>
      <c r="L459" s="1" t="s">
        <v>25</v>
      </c>
      <c r="M459" s="1" t="s">
        <v>60</v>
      </c>
      <c r="N459" s="1" t="s">
        <v>35</v>
      </c>
      <c r="O459" s="1" t="s">
        <v>36</v>
      </c>
      <c r="P459" s="7" t="s">
        <v>28</v>
      </c>
    </row>
    <row r="460" spans="1:16" x14ac:dyDescent="0.2">
      <c r="A460" s="6">
        <v>45649.456193611113</v>
      </c>
      <c r="B460" s="1" t="s">
        <v>1044</v>
      </c>
      <c r="C460" s="2">
        <v>3</v>
      </c>
      <c r="D460" s="1" t="s">
        <v>1045</v>
      </c>
      <c r="E460" s="1" t="s">
        <v>18</v>
      </c>
      <c r="F460" s="1" t="s">
        <v>992</v>
      </c>
      <c r="G460" s="1" t="s">
        <v>39</v>
      </c>
      <c r="H460" s="1" t="s">
        <v>31</v>
      </c>
      <c r="I460" s="1" t="s">
        <v>32</v>
      </c>
      <c r="J460" s="1" t="s">
        <v>23</v>
      </c>
      <c r="K460" s="1" t="s">
        <v>50</v>
      </c>
      <c r="L460" s="1" t="s">
        <v>25</v>
      </c>
      <c r="M460" s="1" t="s">
        <v>60</v>
      </c>
      <c r="N460" s="1" t="s">
        <v>35</v>
      </c>
      <c r="O460" s="1" t="s">
        <v>84</v>
      </c>
      <c r="P460" s="7" t="s">
        <v>28</v>
      </c>
    </row>
    <row r="461" spans="1:16" x14ac:dyDescent="0.2">
      <c r="A461" s="6">
        <v>45649.45818188657</v>
      </c>
      <c r="B461" s="1" t="s">
        <v>1048</v>
      </c>
      <c r="C461" s="2">
        <v>5</v>
      </c>
      <c r="D461" s="1" t="s">
        <v>1049</v>
      </c>
      <c r="E461" s="1" t="s">
        <v>18</v>
      </c>
      <c r="F461" s="1" t="s">
        <v>992</v>
      </c>
      <c r="G461" s="1" t="s">
        <v>39</v>
      </c>
      <c r="H461" s="1" t="s">
        <v>31</v>
      </c>
      <c r="I461" s="1" t="s">
        <v>64</v>
      </c>
      <c r="J461" s="1" t="s">
        <v>41</v>
      </c>
      <c r="K461" s="1" t="s">
        <v>50</v>
      </c>
      <c r="L461" s="1" t="s">
        <v>55</v>
      </c>
      <c r="M461" s="1" t="s">
        <v>76</v>
      </c>
      <c r="N461" s="1" t="s">
        <v>51</v>
      </c>
      <c r="O461" s="1" t="s">
        <v>28</v>
      </c>
      <c r="P461" s="7" t="s">
        <v>61</v>
      </c>
    </row>
    <row r="462" spans="1:16" x14ac:dyDescent="0.2">
      <c r="A462" s="6">
        <v>45649.460391064815</v>
      </c>
      <c r="B462" s="1" t="s">
        <v>1056</v>
      </c>
      <c r="C462" s="2">
        <v>5</v>
      </c>
      <c r="D462" s="1" t="s">
        <v>1057</v>
      </c>
      <c r="E462" s="1" t="s">
        <v>18</v>
      </c>
      <c r="F462" s="1" t="s">
        <v>992</v>
      </c>
      <c r="G462" s="1" t="s">
        <v>39</v>
      </c>
      <c r="H462" s="1" t="s">
        <v>31</v>
      </c>
      <c r="I462" s="1" t="s">
        <v>64</v>
      </c>
      <c r="J462" s="1" t="s">
        <v>41</v>
      </c>
      <c r="K462" s="1" t="s">
        <v>50</v>
      </c>
      <c r="L462" s="1" t="s">
        <v>55</v>
      </c>
      <c r="M462" s="1" t="s">
        <v>76</v>
      </c>
      <c r="N462" s="1" t="s">
        <v>51</v>
      </c>
      <c r="O462" s="1" t="s">
        <v>28</v>
      </c>
      <c r="P462" s="7" t="s">
        <v>61</v>
      </c>
    </row>
    <row r="463" spans="1:16" x14ac:dyDescent="0.2">
      <c r="A463" s="6">
        <v>45649.460404780097</v>
      </c>
      <c r="B463" s="1" t="s">
        <v>1060</v>
      </c>
      <c r="C463" s="2">
        <v>5</v>
      </c>
      <c r="D463" s="1" t="s">
        <v>1061</v>
      </c>
      <c r="E463" s="1" t="s">
        <v>18</v>
      </c>
      <c r="F463" s="1" t="s">
        <v>992</v>
      </c>
      <c r="G463" s="1" t="s">
        <v>39</v>
      </c>
      <c r="H463" s="1" t="s">
        <v>31</v>
      </c>
      <c r="I463" s="1" t="s">
        <v>64</v>
      </c>
      <c r="J463" s="1" t="s">
        <v>41</v>
      </c>
      <c r="K463" s="1" t="s">
        <v>50</v>
      </c>
      <c r="L463" s="1" t="s">
        <v>55</v>
      </c>
      <c r="M463" s="1" t="s">
        <v>76</v>
      </c>
      <c r="N463" s="1" t="s">
        <v>51</v>
      </c>
      <c r="O463" s="1" t="s">
        <v>28</v>
      </c>
      <c r="P463" s="7" t="s">
        <v>61</v>
      </c>
    </row>
    <row r="464" spans="1:16" x14ac:dyDescent="0.2">
      <c r="A464" s="6">
        <v>45649.474400578707</v>
      </c>
      <c r="B464" s="1" t="s">
        <v>1086</v>
      </c>
      <c r="C464" s="2">
        <v>8</v>
      </c>
      <c r="D464" s="1" t="s">
        <v>1087</v>
      </c>
      <c r="E464" s="1" t="s">
        <v>18</v>
      </c>
      <c r="F464" s="1" t="s">
        <v>992</v>
      </c>
      <c r="G464" s="1" t="s">
        <v>39</v>
      </c>
      <c r="H464" s="1" t="s">
        <v>31</v>
      </c>
      <c r="I464" s="1" t="s">
        <v>22</v>
      </c>
      <c r="J464" s="1" t="s">
        <v>41</v>
      </c>
      <c r="K464" s="1" t="s">
        <v>59</v>
      </c>
      <c r="L464" s="1" t="s">
        <v>55</v>
      </c>
      <c r="M464" s="1" t="s">
        <v>76</v>
      </c>
      <c r="N464" s="1" t="s">
        <v>56</v>
      </c>
      <c r="O464" s="1" t="s">
        <v>84</v>
      </c>
      <c r="P464" s="7" t="s">
        <v>36</v>
      </c>
    </row>
    <row r="465" spans="1:16" x14ac:dyDescent="0.2">
      <c r="A465" s="6">
        <v>45649.479991493055</v>
      </c>
      <c r="B465" s="1" t="s">
        <v>1104</v>
      </c>
      <c r="C465" s="2">
        <v>9</v>
      </c>
      <c r="D465" s="1" t="s">
        <v>1105</v>
      </c>
      <c r="E465" s="1" t="s">
        <v>18</v>
      </c>
      <c r="F465" s="1" t="s">
        <v>992</v>
      </c>
      <c r="G465" s="1" t="s">
        <v>39</v>
      </c>
      <c r="H465" s="1" t="s">
        <v>31</v>
      </c>
      <c r="I465" s="1" t="s">
        <v>22</v>
      </c>
      <c r="J465" s="1" t="s">
        <v>41</v>
      </c>
      <c r="K465" s="1" t="s">
        <v>59</v>
      </c>
      <c r="L465" s="1" t="s">
        <v>55</v>
      </c>
      <c r="M465" s="1" t="s">
        <v>76</v>
      </c>
      <c r="N465" s="1" t="s">
        <v>56</v>
      </c>
      <c r="O465" s="1" t="s">
        <v>28</v>
      </c>
      <c r="P465" s="7" t="s">
        <v>28</v>
      </c>
    </row>
    <row r="466" spans="1:16" x14ac:dyDescent="0.2">
      <c r="A466" s="6">
        <v>45649.524079074079</v>
      </c>
      <c r="B466" s="1" t="s">
        <v>1118</v>
      </c>
      <c r="C466" s="2">
        <v>6</v>
      </c>
      <c r="D466" s="1" t="s">
        <v>1119</v>
      </c>
      <c r="E466" s="1" t="s">
        <v>18</v>
      </c>
      <c r="F466" s="1" t="s">
        <v>992</v>
      </c>
      <c r="G466" s="1" t="s">
        <v>20</v>
      </c>
      <c r="H466" s="1" t="s">
        <v>44</v>
      </c>
      <c r="I466" s="1" t="s">
        <v>32</v>
      </c>
      <c r="J466" s="1" t="s">
        <v>41</v>
      </c>
      <c r="K466" s="1" t="s">
        <v>59</v>
      </c>
      <c r="L466" s="1" t="s">
        <v>55</v>
      </c>
      <c r="M466" s="1" t="s">
        <v>76</v>
      </c>
      <c r="N466" s="1" t="s">
        <v>56</v>
      </c>
      <c r="O466" s="1" t="s">
        <v>61</v>
      </c>
      <c r="P466" s="7" t="s">
        <v>28</v>
      </c>
    </row>
    <row r="467" spans="1:16" x14ac:dyDescent="0.2">
      <c r="A467" s="6">
        <v>45649.548086168987</v>
      </c>
      <c r="B467" s="1" t="s">
        <v>1120</v>
      </c>
      <c r="C467" s="2">
        <v>3</v>
      </c>
      <c r="D467" s="1" t="s">
        <v>1121</v>
      </c>
      <c r="E467" s="1" t="s">
        <v>18</v>
      </c>
      <c r="F467" s="1" t="s">
        <v>992</v>
      </c>
      <c r="G467" s="1" t="s">
        <v>128</v>
      </c>
      <c r="H467" s="1" t="s">
        <v>44</v>
      </c>
      <c r="I467" s="1" t="s">
        <v>22</v>
      </c>
      <c r="J467" s="1" t="s">
        <v>49</v>
      </c>
      <c r="K467" s="1" t="s">
        <v>59</v>
      </c>
      <c r="L467" s="1" t="s">
        <v>71</v>
      </c>
      <c r="M467" s="1" t="s">
        <v>76</v>
      </c>
      <c r="N467" s="1" t="s">
        <v>27</v>
      </c>
      <c r="O467" s="1" t="s">
        <v>28</v>
      </c>
      <c r="P467" s="7" t="s">
        <v>61</v>
      </c>
    </row>
    <row r="468" spans="1:16" x14ac:dyDescent="0.2">
      <c r="A468" s="6">
        <v>45644.412237187498</v>
      </c>
      <c r="B468" s="1" t="s">
        <v>136</v>
      </c>
      <c r="C468" s="2">
        <v>7</v>
      </c>
      <c r="D468" s="1" t="s">
        <v>137</v>
      </c>
      <c r="E468" s="1" t="s">
        <v>18</v>
      </c>
      <c r="F468" s="1" t="s">
        <v>138</v>
      </c>
      <c r="G468" s="1" t="s">
        <v>39</v>
      </c>
      <c r="H468" s="1" t="s">
        <v>21</v>
      </c>
      <c r="I468" s="1" t="s">
        <v>22</v>
      </c>
      <c r="J468" s="1" t="s">
        <v>23</v>
      </c>
      <c r="K468" s="1" t="s">
        <v>59</v>
      </c>
      <c r="L468" s="1" t="s">
        <v>55</v>
      </c>
      <c r="M468" s="1" t="s">
        <v>76</v>
      </c>
      <c r="N468" s="1" t="s">
        <v>51</v>
      </c>
      <c r="O468" s="1" t="s">
        <v>36</v>
      </c>
      <c r="P468" s="7" t="s">
        <v>28</v>
      </c>
    </row>
    <row r="469" spans="1:16" x14ac:dyDescent="0.2">
      <c r="A469" s="6">
        <v>45644.412563865742</v>
      </c>
      <c r="B469" s="1" t="s">
        <v>139</v>
      </c>
      <c r="C469" s="2">
        <v>6</v>
      </c>
      <c r="D469" s="1" t="s">
        <v>140</v>
      </c>
      <c r="E469" s="1" t="s">
        <v>18</v>
      </c>
      <c r="F469" s="1" t="s">
        <v>138</v>
      </c>
      <c r="G469" s="1" t="s">
        <v>39</v>
      </c>
      <c r="H469" s="1" t="s">
        <v>31</v>
      </c>
      <c r="I469" s="1" t="s">
        <v>22</v>
      </c>
      <c r="J469" s="1" t="s">
        <v>23</v>
      </c>
      <c r="K469" s="1" t="s">
        <v>59</v>
      </c>
      <c r="L469" s="1" t="s">
        <v>55</v>
      </c>
      <c r="M469" s="1" t="s">
        <v>76</v>
      </c>
      <c r="N469" s="1" t="s">
        <v>51</v>
      </c>
      <c r="O469" s="1" t="s">
        <v>61</v>
      </c>
      <c r="P469" s="7" t="s">
        <v>36</v>
      </c>
    </row>
    <row r="470" spans="1:16" x14ac:dyDescent="0.2">
      <c r="A470" s="6">
        <v>45644.412576076385</v>
      </c>
      <c r="B470" s="1" t="s">
        <v>141</v>
      </c>
      <c r="C470" s="2">
        <v>6</v>
      </c>
      <c r="D470" s="1" t="s">
        <v>142</v>
      </c>
      <c r="E470" s="1" t="s">
        <v>18</v>
      </c>
      <c r="F470" s="1" t="s">
        <v>138</v>
      </c>
      <c r="G470" s="1" t="s">
        <v>39</v>
      </c>
      <c r="H470" s="1" t="s">
        <v>31</v>
      </c>
      <c r="I470" s="1" t="s">
        <v>22</v>
      </c>
      <c r="J470" s="1" t="s">
        <v>23</v>
      </c>
      <c r="K470" s="1" t="s">
        <v>59</v>
      </c>
      <c r="L470" s="1" t="s">
        <v>55</v>
      </c>
      <c r="M470" s="1" t="s">
        <v>76</v>
      </c>
      <c r="N470" s="1" t="s">
        <v>51</v>
      </c>
      <c r="O470" s="1" t="s">
        <v>61</v>
      </c>
      <c r="P470" s="7" t="s">
        <v>36</v>
      </c>
    </row>
    <row r="471" spans="1:16" x14ac:dyDescent="0.2">
      <c r="A471" s="6">
        <v>45644.417946979171</v>
      </c>
      <c r="B471" s="1" t="s">
        <v>143</v>
      </c>
      <c r="C471" s="2">
        <v>5</v>
      </c>
      <c r="D471" s="1" t="s">
        <v>144</v>
      </c>
      <c r="E471" s="1" t="s">
        <v>18</v>
      </c>
      <c r="F471" s="1" t="s">
        <v>138</v>
      </c>
      <c r="G471" s="1" t="s">
        <v>39</v>
      </c>
      <c r="H471" s="1" t="s">
        <v>31</v>
      </c>
      <c r="I471" s="1" t="s">
        <v>22</v>
      </c>
      <c r="J471" s="1" t="s">
        <v>23</v>
      </c>
      <c r="K471" s="1" t="s">
        <v>50</v>
      </c>
      <c r="L471" s="1" t="s">
        <v>45</v>
      </c>
      <c r="M471" s="1" t="s">
        <v>76</v>
      </c>
      <c r="N471" s="1" t="s">
        <v>56</v>
      </c>
      <c r="O471" s="1" t="s">
        <v>61</v>
      </c>
      <c r="P471" s="7" t="s">
        <v>61</v>
      </c>
    </row>
    <row r="472" spans="1:16" x14ac:dyDescent="0.2">
      <c r="A472" s="6">
        <v>45644.419429849542</v>
      </c>
      <c r="B472" s="1" t="s">
        <v>145</v>
      </c>
      <c r="C472" s="2">
        <v>6</v>
      </c>
      <c r="D472" s="1" t="s">
        <v>146</v>
      </c>
      <c r="E472" s="1" t="s">
        <v>18</v>
      </c>
      <c r="F472" s="1" t="s">
        <v>138</v>
      </c>
      <c r="G472" s="1" t="s">
        <v>39</v>
      </c>
      <c r="H472" s="1" t="s">
        <v>31</v>
      </c>
      <c r="I472" s="1" t="s">
        <v>22</v>
      </c>
      <c r="J472" s="1" t="s">
        <v>23</v>
      </c>
      <c r="K472" s="1" t="s">
        <v>59</v>
      </c>
      <c r="L472" s="1" t="s">
        <v>55</v>
      </c>
      <c r="M472" s="1" t="s">
        <v>76</v>
      </c>
      <c r="N472" s="1" t="s">
        <v>51</v>
      </c>
      <c r="O472" s="1" t="s">
        <v>61</v>
      </c>
      <c r="P472" s="7" t="s">
        <v>36</v>
      </c>
    </row>
    <row r="473" spans="1:16" x14ac:dyDescent="0.2">
      <c r="A473" s="6">
        <v>45644.419431840273</v>
      </c>
      <c r="B473" s="1" t="s">
        <v>147</v>
      </c>
      <c r="C473" s="2">
        <v>7</v>
      </c>
      <c r="D473" s="1" t="s">
        <v>148</v>
      </c>
      <c r="E473" s="1" t="s">
        <v>18</v>
      </c>
      <c r="F473" s="1" t="s">
        <v>138</v>
      </c>
      <c r="G473" s="1" t="s">
        <v>39</v>
      </c>
      <c r="H473" s="1" t="s">
        <v>31</v>
      </c>
      <c r="I473" s="1" t="s">
        <v>22</v>
      </c>
      <c r="J473" s="1" t="s">
        <v>23</v>
      </c>
      <c r="K473" s="1" t="s">
        <v>59</v>
      </c>
      <c r="L473" s="1" t="s">
        <v>55</v>
      </c>
      <c r="M473" s="1" t="s">
        <v>76</v>
      </c>
      <c r="N473" s="1" t="s">
        <v>51</v>
      </c>
      <c r="O473" s="1" t="s">
        <v>61</v>
      </c>
      <c r="P473" s="7" t="s">
        <v>28</v>
      </c>
    </row>
    <row r="474" spans="1:16" x14ac:dyDescent="0.2">
      <c r="A474" s="6">
        <v>45644.419549999999</v>
      </c>
      <c r="B474" s="1" t="s">
        <v>149</v>
      </c>
      <c r="C474" s="2">
        <v>6</v>
      </c>
      <c r="D474" s="1" t="s">
        <v>150</v>
      </c>
      <c r="E474" s="1" t="s">
        <v>18</v>
      </c>
      <c r="F474" s="1" t="s">
        <v>138</v>
      </c>
      <c r="G474" s="1" t="s">
        <v>39</v>
      </c>
      <c r="H474" s="1" t="s">
        <v>31</v>
      </c>
      <c r="I474" s="1" t="s">
        <v>22</v>
      </c>
      <c r="J474" s="1" t="s">
        <v>23</v>
      </c>
      <c r="K474" s="1" t="s">
        <v>59</v>
      </c>
      <c r="L474" s="1" t="s">
        <v>55</v>
      </c>
      <c r="M474" s="1" t="s">
        <v>76</v>
      </c>
      <c r="N474" s="1" t="s">
        <v>51</v>
      </c>
      <c r="O474" s="1" t="s">
        <v>61</v>
      </c>
      <c r="P474" s="7" t="s">
        <v>36</v>
      </c>
    </row>
    <row r="475" spans="1:16" x14ac:dyDescent="0.2">
      <c r="A475" s="6">
        <v>45644.420312812501</v>
      </c>
      <c r="B475" s="1" t="s">
        <v>151</v>
      </c>
      <c r="C475" s="2">
        <v>6</v>
      </c>
      <c r="D475" s="1" t="s">
        <v>152</v>
      </c>
      <c r="E475" s="1" t="s">
        <v>18</v>
      </c>
      <c r="F475" s="1" t="s">
        <v>138</v>
      </c>
      <c r="G475" s="1" t="s">
        <v>39</v>
      </c>
      <c r="H475" s="1" t="s">
        <v>31</v>
      </c>
      <c r="I475" s="1" t="s">
        <v>22</v>
      </c>
      <c r="J475" s="1" t="s">
        <v>23</v>
      </c>
      <c r="K475" s="1" t="s">
        <v>59</v>
      </c>
      <c r="L475" s="1" t="s">
        <v>55</v>
      </c>
      <c r="M475" s="1" t="s">
        <v>76</v>
      </c>
      <c r="N475" s="1" t="s">
        <v>35</v>
      </c>
      <c r="O475" s="1" t="s">
        <v>61</v>
      </c>
      <c r="P475" s="7" t="s">
        <v>36</v>
      </c>
    </row>
    <row r="476" spans="1:16" x14ac:dyDescent="0.2">
      <c r="A476" s="6">
        <v>45644.420761030095</v>
      </c>
      <c r="B476" s="1" t="s">
        <v>153</v>
      </c>
      <c r="C476" s="2">
        <v>8</v>
      </c>
      <c r="D476" s="1" t="s">
        <v>154</v>
      </c>
      <c r="E476" s="1" t="s">
        <v>18</v>
      </c>
      <c r="F476" s="1" t="s">
        <v>138</v>
      </c>
      <c r="G476" s="1" t="s">
        <v>39</v>
      </c>
      <c r="H476" s="1" t="s">
        <v>31</v>
      </c>
      <c r="I476" s="1" t="s">
        <v>22</v>
      </c>
      <c r="J476" s="1" t="s">
        <v>41</v>
      </c>
      <c r="K476" s="1" t="s">
        <v>59</v>
      </c>
      <c r="L476" s="1" t="s">
        <v>55</v>
      </c>
      <c r="M476" s="1" t="s">
        <v>76</v>
      </c>
      <c r="N476" s="1" t="s">
        <v>56</v>
      </c>
      <c r="O476" s="1" t="s">
        <v>61</v>
      </c>
      <c r="P476" s="7" t="s">
        <v>36</v>
      </c>
    </row>
    <row r="477" spans="1:16" x14ac:dyDescent="0.2">
      <c r="A477" s="6">
        <v>45644.421277094909</v>
      </c>
      <c r="B477" s="1" t="s">
        <v>155</v>
      </c>
      <c r="C477" s="2">
        <v>8</v>
      </c>
      <c r="D477" s="1" t="s">
        <v>156</v>
      </c>
      <c r="E477" s="1" t="s">
        <v>18</v>
      </c>
      <c r="F477" s="1" t="s">
        <v>138</v>
      </c>
      <c r="G477" s="1" t="s">
        <v>39</v>
      </c>
      <c r="H477" s="1" t="s">
        <v>31</v>
      </c>
      <c r="I477" s="1" t="s">
        <v>22</v>
      </c>
      <c r="J477" s="1" t="s">
        <v>41</v>
      </c>
      <c r="K477" s="1" t="s">
        <v>59</v>
      </c>
      <c r="L477" s="1" t="s">
        <v>55</v>
      </c>
      <c r="M477" s="1" t="s">
        <v>76</v>
      </c>
      <c r="N477" s="1" t="s">
        <v>56</v>
      </c>
      <c r="O477" s="1" t="s">
        <v>61</v>
      </c>
      <c r="P477" s="7" t="s">
        <v>36</v>
      </c>
    </row>
    <row r="478" spans="1:16" x14ac:dyDescent="0.2">
      <c r="A478" s="6">
        <v>45644.439841400468</v>
      </c>
      <c r="B478" s="1" t="s">
        <v>157</v>
      </c>
      <c r="C478" s="2">
        <v>5</v>
      </c>
      <c r="D478" s="1" t="s">
        <v>158</v>
      </c>
      <c r="E478" s="1" t="s">
        <v>18</v>
      </c>
      <c r="F478" s="1" t="s">
        <v>138</v>
      </c>
      <c r="G478" s="1" t="s">
        <v>39</v>
      </c>
      <c r="H478" s="1" t="s">
        <v>31</v>
      </c>
      <c r="I478" s="1" t="s">
        <v>22</v>
      </c>
      <c r="J478" s="1" t="s">
        <v>41</v>
      </c>
      <c r="K478" s="1" t="s">
        <v>50</v>
      </c>
      <c r="L478" s="1" t="s">
        <v>25</v>
      </c>
      <c r="M478" s="1" t="s">
        <v>34</v>
      </c>
      <c r="N478" s="1" t="s">
        <v>35</v>
      </c>
      <c r="O478" s="1" t="s">
        <v>36</v>
      </c>
      <c r="P478" s="7" t="s">
        <v>61</v>
      </c>
    </row>
    <row r="479" spans="1:16" x14ac:dyDescent="0.2">
      <c r="A479" s="6">
        <v>45644.478702499997</v>
      </c>
      <c r="B479" s="1" t="s">
        <v>172</v>
      </c>
      <c r="C479" s="2">
        <v>4</v>
      </c>
      <c r="D479" s="1" t="s">
        <v>173</v>
      </c>
      <c r="E479" s="1" t="s">
        <v>174</v>
      </c>
      <c r="F479" s="1" t="s">
        <v>138</v>
      </c>
      <c r="G479" s="1" t="s">
        <v>39</v>
      </c>
      <c r="H479" s="1" t="s">
        <v>21</v>
      </c>
      <c r="I479" s="1" t="s">
        <v>64</v>
      </c>
      <c r="J479" s="1" t="s">
        <v>41</v>
      </c>
      <c r="K479" s="1" t="s">
        <v>50</v>
      </c>
      <c r="L479" s="1" t="s">
        <v>45</v>
      </c>
      <c r="M479" s="1" t="s">
        <v>76</v>
      </c>
      <c r="N479" s="1" t="s">
        <v>51</v>
      </c>
      <c r="O479" s="1" t="s">
        <v>28</v>
      </c>
      <c r="P479" s="7" t="s">
        <v>28</v>
      </c>
    </row>
    <row r="480" spans="1:16" x14ac:dyDescent="0.2">
      <c r="A480" s="6">
        <v>45644.482185127315</v>
      </c>
      <c r="B480" s="1" t="s">
        <v>175</v>
      </c>
      <c r="C480" s="2">
        <v>2</v>
      </c>
      <c r="D480" s="1" t="s">
        <v>176</v>
      </c>
      <c r="E480" s="1" t="s">
        <v>174</v>
      </c>
      <c r="F480" s="1" t="s">
        <v>138</v>
      </c>
      <c r="G480" s="1" t="s">
        <v>39</v>
      </c>
      <c r="H480" s="1" t="s">
        <v>21</v>
      </c>
      <c r="I480" s="1" t="s">
        <v>64</v>
      </c>
      <c r="J480" s="1" t="s">
        <v>41</v>
      </c>
      <c r="K480" s="1" t="s">
        <v>50</v>
      </c>
      <c r="L480" s="1" t="s">
        <v>45</v>
      </c>
      <c r="M480" s="1" t="s">
        <v>34</v>
      </c>
      <c r="N480" s="1" t="s">
        <v>35</v>
      </c>
      <c r="O480" s="1" t="s">
        <v>61</v>
      </c>
      <c r="P480" s="7" t="s">
        <v>36</v>
      </c>
    </row>
    <row r="481" spans="1:16" x14ac:dyDescent="0.2">
      <c r="A481" s="6">
        <v>45644.48218825231</v>
      </c>
      <c r="B481" s="1" t="s">
        <v>177</v>
      </c>
      <c r="C481" s="2">
        <v>6</v>
      </c>
      <c r="D481" s="1" t="s">
        <v>178</v>
      </c>
      <c r="E481" s="1" t="s">
        <v>174</v>
      </c>
      <c r="F481" s="1" t="s">
        <v>138</v>
      </c>
      <c r="G481" s="1" t="s">
        <v>39</v>
      </c>
      <c r="H481" s="1" t="s">
        <v>31</v>
      </c>
      <c r="I481" s="1" t="s">
        <v>64</v>
      </c>
      <c r="J481" s="1" t="s">
        <v>23</v>
      </c>
      <c r="K481" s="1" t="s">
        <v>59</v>
      </c>
      <c r="L481" s="1" t="s">
        <v>45</v>
      </c>
      <c r="M481" s="1" t="s">
        <v>76</v>
      </c>
      <c r="N481" s="1" t="s">
        <v>35</v>
      </c>
      <c r="O481" s="1" t="s">
        <v>36</v>
      </c>
      <c r="P481" s="7" t="s">
        <v>28</v>
      </c>
    </row>
    <row r="482" spans="1:16" x14ac:dyDescent="0.2">
      <c r="A482" s="6">
        <v>45644.486792233802</v>
      </c>
      <c r="B482" s="1" t="s">
        <v>179</v>
      </c>
      <c r="C482" s="2">
        <v>5</v>
      </c>
      <c r="D482" s="1" t="s">
        <v>180</v>
      </c>
      <c r="E482" s="1" t="s">
        <v>174</v>
      </c>
      <c r="F482" s="1" t="s">
        <v>138</v>
      </c>
      <c r="G482" s="1" t="s">
        <v>39</v>
      </c>
      <c r="H482" s="1" t="s">
        <v>31</v>
      </c>
      <c r="I482" s="1" t="s">
        <v>22</v>
      </c>
      <c r="J482" s="1" t="s">
        <v>41</v>
      </c>
      <c r="K482" s="1" t="s">
        <v>50</v>
      </c>
      <c r="L482" s="1" t="s">
        <v>25</v>
      </c>
      <c r="M482" s="1" t="s">
        <v>34</v>
      </c>
      <c r="N482" s="1" t="s">
        <v>51</v>
      </c>
      <c r="O482" s="1" t="s">
        <v>28</v>
      </c>
      <c r="P482" s="7" t="s">
        <v>28</v>
      </c>
    </row>
    <row r="483" spans="1:16" x14ac:dyDescent="0.2">
      <c r="A483" s="6">
        <v>45644.488153611106</v>
      </c>
      <c r="B483" s="1" t="s">
        <v>181</v>
      </c>
      <c r="C483" s="2">
        <v>4</v>
      </c>
      <c r="D483" s="1" t="s">
        <v>182</v>
      </c>
      <c r="E483" s="1" t="s">
        <v>174</v>
      </c>
      <c r="F483" s="1" t="s">
        <v>138</v>
      </c>
      <c r="G483" s="1" t="s">
        <v>39</v>
      </c>
      <c r="H483" s="1" t="s">
        <v>31</v>
      </c>
      <c r="I483" s="1" t="s">
        <v>22</v>
      </c>
      <c r="J483" s="1" t="s">
        <v>23</v>
      </c>
      <c r="K483" s="1" t="s">
        <v>50</v>
      </c>
      <c r="L483" s="1" t="s">
        <v>25</v>
      </c>
      <c r="M483" s="1" t="s">
        <v>34</v>
      </c>
      <c r="N483" s="1" t="s">
        <v>35</v>
      </c>
      <c r="O483" s="1" t="s">
        <v>61</v>
      </c>
      <c r="P483" s="7" t="s">
        <v>28</v>
      </c>
    </row>
    <row r="484" spans="1:16" x14ac:dyDescent="0.2">
      <c r="A484" s="6">
        <v>45644.491039363427</v>
      </c>
      <c r="B484" s="1" t="s">
        <v>183</v>
      </c>
      <c r="C484" s="2">
        <v>2</v>
      </c>
      <c r="D484" s="1" t="s">
        <v>184</v>
      </c>
      <c r="E484" s="1" t="s">
        <v>174</v>
      </c>
      <c r="F484" s="1" t="s">
        <v>138</v>
      </c>
      <c r="G484" s="1" t="s">
        <v>48</v>
      </c>
      <c r="H484" s="1" t="s">
        <v>31</v>
      </c>
      <c r="I484" s="1" t="s">
        <v>32</v>
      </c>
      <c r="J484" s="1" t="s">
        <v>41</v>
      </c>
      <c r="K484" s="1" t="s">
        <v>50</v>
      </c>
      <c r="L484" s="1" t="s">
        <v>45</v>
      </c>
      <c r="M484" s="1" t="s">
        <v>34</v>
      </c>
      <c r="N484" s="1" t="s">
        <v>27</v>
      </c>
      <c r="O484" s="1" t="s">
        <v>61</v>
      </c>
      <c r="P484" s="7" t="s">
        <v>84</v>
      </c>
    </row>
    <row r="485" spans="1:16" x14ac:dyDescent="0.2">
      <c r="A485" s="6">
        <v>45648.652167881941</v>
      </c>
      <c r="B485" s="1" t="s">
        <v>869</v>
      </c>
      <c r="C485" s="2">
        <v>8</v>
      </c>
      <c r="D485" s="1" t="s">
        <v>870</v>
      </c>
      <c r="E485" s="1" t="s">
        <v>18</v>
      </c>
      <c r="F485" s="1" t="s">
        <v>871</v>
      </c>
      <c r="G485" s="1" t="s">
        <v>39</v>
      </c>
      <c r="H485" s="1" t="s">
        <v>31</v>
      </c>
      <c r="I485" s="1" t="s">
        <v>22</v>
      </c>
      <c r="J485" s="1" t="s">
        <v>41</v>
      </c>
      <c r="K485" s="1" t="s">
        <v>59</v>
      </c>
      <c r="L485" s="1" t="s">
        <v>55</v>
      </c>
      <c r="M485" s="1" t="s">
        <v>76</v>
      </c>
      <c r="N485" s="1" t="s">
        <v>51</v>
      </c>
      <c r="O485" s="1" t="s">
        <v>61</v>
      </c>
      <c r="P485" s="7" t="s">
        <v>28</v>
      </c>
    </row>
    <row r="486" spans="1:16" x14ac:dyDescent="0.2">
      <c r="A486" s="6">
        <v>45648.691059942124</v>
      </c>
      <c r="B486" s="1" t="s">
        <v>872</v>
      </c>
      <c r="C486" s="2">
        <v>9</v>
      </c>
      <c r="D486" s="1" t="s">
        <v>873</v>
      </c>
      <c r="E486" s="1" t="s">
        <v>18</v>
      </c>
      <c r="F486" s="1" t="s">
        <v>871</v>
      </c>
      <c r="G486" s="1" t="s">
        <v>39</v>
      </c>
      <c r="H486" s="1" t="s">
        <v>31</v>
      </c>
      <c r="I486" s="1" t="s">
        <v>22</v>
      </c>
      <c r="J486" s="1" t="s">
        <v>41</v>
      </c>
      <c r="K486" s="1" t="s">
        <v>59</v>
      </c>
      <c r="L486" s="1" t="s">
        <v>55</v>
      </c>
      <c r="M486" s="1" t="s">
        <v>76</v>
      </c>
      <c r="N486" s="1" t="s">
        <v>56</v>
      </c>
      <c r="O486" s="1" t="s">
        <v>28</v>
      </c>
      <c r="P486" s="7" t="s">
        <v>28</v>
      </c>
    </row>
    <row r="487" spans="1:16" x14ac:dyDescent="0.2">
      <c r="A487" s="6">
        <v>45648.872789050925</v>
      </c>
      <c r="B487" s="1" t="s">
        <v>882</v>
      </c>
      <c r="C487" s="2">
        <v>7</v>
      </c>
      <c r="D487" s="1" t="s">
        <v>883</v>
      </c>
      <c r="E487" s="1" t="s">
        <v>174</v>
      </c>
      <c r="F487" s="1" t="s">
        <v>871</v>
      </c>
      <c r="G487" s="1" t="s">
        <v>39</v>
      </c>
      <c r="H487" s="1" t="s">
        <v>31</v>
      </c>
      <c r="I487" s="1" t="s">
        <v>22</v>
      </c>
      <c r="J487" s="1" t="s">
        <v>41</v>
      </c>
      <c r="K487" s="1" t="s">
        <v>59</v>
      </c>
      <c r="L487" s="1" t="s">
        <v>55</v>
      </c>
      <c r="M487" s="1" t="s">
        <v>76</v>
      </c>
      <c r="N487" s="1" t="s">
        <v>51</v>
      </c>
      <c r="O487" s="1" t="s">
        <v>61</v>
      </c>
      <c r="P487" s="7" t="s">
        <v>84</v>
      </c>
    </row>
    <row r="488" spans="1:16" x14ac:dyDescent="0.2">
      <c r="A488" s="6">
        <v>45649.385154201387</v>
      </c>
      <c r="B488" s="1" t="s">
        <v>884</v>
      </c>
      <c r="C488" s="2">
        <v>7</v>
      </c>
      <c r="D488" s="1" t="s">
        <v>885</v>
      </c>
      <c r="E488" s="1" t="s">
        <v>18</v>
      </c>
      <c r="F488" s="1" t="s">
        <v>871</v>
      </c>
      <c r="G488" s="1" t="s">
        <v>39</v>
      </c>
      <c r="H488" s="1" t="s">
        <v>31</v>
      </c>
      <c r="I488" s="1" t="s">
        <v>22</v>
      </c>
      <c r="J488" s="1" t="s">
        <v>41</v>
      </c>
      <c r="K488" s="1" t="s">
        <v>59</v>
      </c>
      <c r="L488" s="1" t="s">
        <v>55</v>
      </c>
      <c r="M488" s="1" t="s">
        <v>34</v>
      </c>
      <c r="N488" s="1" t="s">
        <v>27</v>
      </c>
      <c r="O488" s="1" t="s">
        <v>28</v>
      </c>
      <c r="P488" s="7" t="s">
        <v>28</v>
      </c>
    </row>
    <row r="489" spans="1:16" x14ac:dyDescent="0.2">
      <c r="A489" s="6">
        <v>45649.396917662038</v>
      </c>
      <c r="B489" s="1" t="s">
        <v>886</v>
      </c>
      <c r="C489" s="2">
        <v>8</v>
      </c>
      <c r="D489" s="1" t="s">
        <v>887</v>
      </c>
      <c r="E489" s="1" t="s">
        <v>18</v>
      </c>
      <c r="F489" s="1" t="s">
        <v>871</v>
      </c>
      <c r="G489" s="1" t="s">
        <v>39</v>
      </c>
      <c r="H489" s="1" t="s">
        <v>31</v>
      </c>
      <c r="I489" s="1" t="s">
        <v>22</v>
      </c>
      <c r="J489" s="1" t="s">
        <v>41</v>
      </c>
      <c r="K489" s="1" t="s">
        <v>59</v>
      </c>
      <c r="L489" s="1" t="s">
        <v>55</v>
      </c>
      <c r="M489" s="1" t="s">
        <v>34</v>
      </c>
      <c r="N489" s="1" t="s">
        <v>56</v>
      </c>
      <c r="O489" s="1" t="s">
        <v>28</v>
      </c>
      <c r="P489" s="7" t="s">
        <v>28</v>
      </c>
    </row>
    <row r="490" spans="1:16" x14ac:dyDescent="0.2">
      <c r="A490" s="6">
        <v>45649.431317372684</v>
      </c>
      <c r="B490" s="1" t="s">
        <v>956</v>
      </c>
      <c r="C490" s="2">
        <v>6</v>
      </c>
      <c r="D490" s="1" t="s">
        <v>957</v>
      </c>
      <c r="E490" s="1" t="s">
        <v>18</v>
      </c>
      <c r="F490" s="1" t="s">
        <v>871</v>
      </c>
      <c r="G490" s="1" t="s">
        <v>39</v>
      </c>
      <c r="H490" s="1" t="s">
        <v>31</v>
      </c>
      <c r="I490" s="1" t="s">
        <v>64</v>
      </c>
      <c r="J490" s="1" t="s">
        <v>41</v>
      </c>
      <c r="K490" s="1" t="s">
        <v>50</v>
      </c>
      <c r="L490" s="1" t="s">
        <v>55</v>
      </c>
      <c r="M490" s="1" t="s">
        <v>76</v>
      </c>
      <c r="N490" s="1" t="s">
        <v>51</v>
      </c>
      <c r="O490" s="1" t="s">
        <v>28</v>
      </c>
      <c r="P490" s="7" t="s">
        <v>28</v>
      </c>
    </row>
    <row r="491" spans="1:16" x14ac:dyDescent="0.2">
      <c r="A491" s="6">
        <v>45649.462768541664</v>
      </c>
      <c r="B491" s="1" t="s">
        <v>1070</v>
      </c>
      <c r="C491" s="2">
        <v>6</v>
      </c>
      <c r="D491" s="1" t="s">
        <v>1071</v>
      </c>
      <c r="E491" s="1" t="s">
        <v>18</v>
      </c>
      <c r="F491" s="1" t="s">
        <v>871</v>
      </c>
      <c r="G491" s="1" t="s">
        <v>39</v>
      </c>
      <c r="H491" s="1" t="s">
        <v>31</v>
      </c>
      <c r="I491" s="1" t="s">
        <v>22</v>
      </c>
      <c r="J491" s="1" t="s">
        <v>41</v>
      </c>
      <c r="K491" s="1" t="s">
        <v>33</v>
      </c>
      <c r="L491" s="1" t="s">
        <v>25</v>
      </c>
      <c r="M491" s="1" t="s">
        <v>76</v>
      </c>
      <c r="N491" s="1" t="s">
        <v>35</v>
      </c>
      <c r="O491" s="1" t="s">
        <v>36</v>
      </c>
      <c r="P491" s="7" t="s">
        <v>61</v>
      </c>
    </row>
    <row r="492" spans="1:16" x14ac:dyDescent="0.2">
      <c r="A492" s="6">
        <v>45649.475655312504</v>
      </c>
      <c r="B492" s="1" t="s">
        <v>1094</v>
      </c>
      <c r="C492" s="2">
        <v>7</v>
      </c>
      <c r="D492" s="1" t="s">
        <v>1095</v>
      </c>
      <c r="E492" s="1" t="s">
        <v>18</v>
      </c>
      <c r="F492" s="1" t="s">
        <v>871</v>
      </c>
      <c r="G492" s="1" t="s">
        <v>39</v>
      </c>
      <c r="H492" s="1" t="s">
        <v>31</v>
      </c>
      <c r="I492" s="1" t="s">
        <v>22</v>
      </c>
      <c r="J492" s="1" t="s">
        <v>41</v>
      </c>
      <c r="K492" s="1" t="s">
        <v>50</v>
      </c>
      <c r="L492" s="1" t="s">
        <v>55</v>
      </c>
      <c r="M492" s="1" t="s">
        <v>76</v>
      </c>
      <c r="N492" s="1" t="s">
        <v>35</v>
      </c>
      <c r="O492" s="1" t="s">
        <v>28</v>
      </c>
      <c r="P492" s="7" t="s">
        <v>28</v>
      </c>
    </row>
    <row r="493" spans="1:16" x14ac:dyDescent="0.2">
      <c r="A493" s="6">
        <v>45649.610088668982</v>
      </c>
      <c r="B493" s="1" t="s">
        <v>1127</v>
      </c>
      <c r="C493" s="2">
        <v>3</v>
      </c>
      <c r="D493" s="1" t="s">
        <v>1128</v>
      </c>
      <c r="E493" s="1" t="s">
        <v>174</v>
      </c>
      <c r="F493" s="1" t="s">
        <v>871</v>
      </c>
      <c r="G493" s="1" t="s">
        <v>48</v>
      </c>
      <c r="H493" s="1" t="s">
        <v>44</v>
      </c>
      <c r="I493" s="1" t="s">
        <v>22</v>
      </c>
      <c r="J493" s="1" t="s">
        <v>54</v>
      </c>
      <c r="K493" s="1" t="s">
        <v>50</v>
      </c>
      <c r="L493" s="1" t="s">
        <v>55</v>
      </c>
      <c r="M493" s="1" t="s">
        <v>26</v>
      </c>
      <c r="N493" s="1" t="s">
        <v>56</v>
      </c>
      <c r="O493" s="1" t="s">
        <v>28</v>
      </c>
      <c r="P493" s="7" t="s">
        <v>84</v>
      </c>
    </row>
    <row r="494" spans="1:16" x14ac:dyDescent="0.2">
      <c r="A494" s="6">
        <v>45649.611213773147</v>
      </c>
      <c r="B494" s="1" t="s">
        <v>1129</v>
      </c>
      <c r="C494" s="2">
        <v>6</v>
      </c>
      <c r="D494" s="1" t="s">
        <v>1130</v>
      </c>
      <c r="E494" s="1" t="s">
        <v>174</v>
      </c>
      <c r="F494" s="1" t="s">
        <v>871</v>
      </c>
      <c r="G494" s="1" t="s">
        <v>39</v>
      </c>
      <c r="H494" s="1" t="s">
        <v>87</v>
      </c>
      <c r="I494" s="1" t="s">
        <v>40</v>
      </c>
      <c r="J494" s="1" t="s">
        <v>49</v>
      </c>
      <c r="K494" s="1" t="s">
        <v>59</v>
      </c>
      <c r="L494" s="1" t="s">
        <v>55</v>
      </c>
      <c r="M494" s="1" t="s">
        <v>76</v>
      </c>
      <c r="N494" s="1" t="s">
        <v>56</v>
      </c>
      <c r="O494" s="1" t="s">
        <v>61</v>
      </c>
      <c r="P494" s="7" t="s">
        <v>28</v>
      </c>
    </row>
    <row r="495" spans="1:16" x14ac:dyDescent="0.2">
      <c r="A495" s="6">
        <v>45649.627333032404</v>
      </c>
      <c r="B495" s="1" t="s">
        <v>1131</v>
      </c>
      <c r="C495" s="2">
        <v>4</v>
      </c>
      <c r="D495" s="1" t="s">
        <v>1132</v>
      </c>
      <c r="E495" s="1" t="s">
        <v>174</v>
      </c>
      <c r="F495" s="1" t="s">
        <v>871</v>
      </c>
      <c r="G495" s="1" t="s">
        <v>48</v>
      </c>
      <c r="H495" s="1" t="s">
        <v>31</v>
      </c>
      <c r="I495" s="1" t="s">
        <v>22</v>
      </c>
      <c r="J495" s="1" t="s">
        <v>49</v>
      </c>
      <c r="K495" s="1" t="s">
        <v>59</v>
      </c>
      <c r="L495" s="1" t="s">
        <v>71</v>
      </c>
      <c r="M495" s="1" t="s">
        <v>34</v>
      </c>
      <c r="N495" s="1" t="s">
        <v>56</v>
      </c>
      <c r="O495" s="1" t="s">
        <v>28</v>
      </c>
      <c r="P495" s="7" t="s">
        <v>36</v>
      </c>
    </row>
    <row r="496" spans="1:16" x14ac:dyDescent="0.2">
      <c r="A496" s="6">
        <v>45649.670144479169</v>
      </c>
      <c r="B496" s="1" t="s">
        <v>1136</v>
      </c>
      <c r="C496" s="2">
        <v>5</v>
      </c>
      <c r="D496" s="1" t="s">
        <v>1137</v>
      </c>
      <c r="E496" s="1" t="s">
        <v>174</v>
      </c>
      <c r="F496" s="1" t="s">
        <v>871</v>
      </c>
      <c r="G496" s="1" t="s">
        <v>39</v>
      </c>
      <c r="H496" s="1" t="s">
        <v>31</v>
      </c>
      <c r="I496" s="1" t="s">
        <v>22</v>
      </c>
      <c r="J496" s="1" t="s">
        <v>54</v>
      </c>
      <c r="K496" s="1" t="s">
        <v>59</v>
      </c>
      <c r="L496" s="1" t="s">
        <v>71</v>
      </c>
      <c r="M496" s="1" t="s">
        <v>26</v>
      </c>
      <c r="N496" s="1" t="s">
        <v>35</v>
      </c>
      <c r="O496" s="1" t="s">
        <v>28</v>
      </c>
      <c r="P496" s="7" t="s">
        <v>28</v>
      </c>
    </row>
    <row r="497" spans="1:16" x14ac:dyDescent="0.2">
      <c r="A497" s="6">
        <v>45649.856265740746</v>
      </c>
      <c r="B497" s="1" t="s">
        <v>1142</v>
      </c>
      <c r="C497" s="2">
        <v>9</v>
      </c>
      <c r="D497" s="1" t="s">
        <v>1143</v>
      </c>
      <c r="E497" s="1" t="s">
        <v>18</v>
      </c>
      <c r="F497" s="1" t="s">
        <v>871</v>
      </c>
      <c r="G497" s="1" t="s">
        <v>39</v>
      </c>
      <c r="H497" s="1" t="s">
        <v>31</v>
      </c>
      <c r="I497" s="1" t="s">
        <v>22</v>
      </c>
      <c r="J497" s="1" t="s">
        <v>41</v>
      </c>
      <c r="K497" s="1" t="s">
        <v>59</v>
      </c>
      <c r="L497" s="1" t="s">
        <v>55</v>
      </c>
      <c r="M497" s="1" t="s">
        <v>76</v>
      </c>
      <c r="N497" s="1" t="s">
        <v>56</v>
      </c>
      <c r="O497" s="1" t="s">
        <v>84</v>
      </c>
      <c r="P497" s="7" t="s">
        <v>28</v>
      </c>
    </row>
    <row r="498" spans="1:16" x14ac:dyDescent="0.2">
      <c r="A498" s="6">
        <v>45650.358151296299</v>
      </c>
      <c r="B498" s="1" t="s">
        <v>1146</v>
      </c>
      <c r="C498" s="2">
        <v>2</v>
      </c>
      <c r="D498" s="1" t="s">
        <v>1147</v>
      </c>
      <c r="E498" s="1" t="s">
        <v>18</v>
      </c>
      <c r="F498" s="1" t="s">
        <v>871</v>
      </c>
      <c r="G498" s="1" t="s">
        <v>48</v>
      </c>
      <c r="H498" s="1" t="s">
        <v>21</v>
      </c>
      <c r="I498" s="1" t="s">
        <v>64</v>
      </c>
      <c r="J498" s="1" t="s">
        <v>54</v>
      </c>
      <c r="K498" s="1" t="s">
        <v>59</v>
      </c>
      <c r="L498" s="1" t="s">
        <v>25</v>
      </c>
      <c r="M498" s="1" t="s">
        <v>76</v>
      </c>
      <c r="N498" s="1" t="s">
        <v>35</v>
      </c>
      <c r="O498" s="1" t="s">
        <v>28</v>
      </c>
      <c r="P498" s="7" t="s">
        <v>36</v>
      </c>
    </row>
    <row r="499" spans="1:16" x14ac:dyDescent="0.2">
      <c r="A499" s="6">
        <v>45650.810335543982</v>
      </c>
      <c r="B499" s="1" t="s">
        <v>1154</v>
      </c>
      <c r="C499" s="2">
        <v>6</v>
      </c>
      <c r="D499" s="1" t="s">
        <v>1155</v>
      </c>
      <c r="E499" s="1" t="s">
        <v>174</v>
      </c>
      <c r="F499" s="1" t="s">
        <v>871</v>
      </c>
      <c r="G499" s="1" t="s">
        <v>39</v>
      </c>
      <c r="H499" s="1" t="s">
        <v>31</v>
      </c>
      <c r="I499" s="1" t="s">
        <v>64</v>
      </c>
      <c r="J499" s="1" t="s">
        <v>41</v>
      </c>
      <c r="K499" s="1" t="s">
        <v>50</v>
      </c>
      <c r="L499" s="1" t="s">
        <v>25</v>
      </c>
      <c r="M499" s="1" t="s">
        <v>60</v>
      </c>
      <c r="N499" s="1" t="s">
        <v>56</v>
      </c>
      <c r="O499" s="1" t="s">
        <v>36</v>
      </c>
      <c r="P499" s="7" t="s">
        <v>28</v>
      </c>
    </row>
    <row r="500" spans="1:16" x14ac:dyDescent="0.2">
      <c r="A500" s="6">
        <v>45651.407887326393</v>
      </c>
      <c r="B500" s="1" t="s">
        <v>1164</v>
      </c>
      <c r="C500" s="2">
        <v>6</v>
      </c>
      <c r="D500" s="1" t="s">
        <v>1165</v>
      </c>
      <c r="E500" s="1" t="s">
        <v>18</v>
      </c>
      <c r="F500" s="1" t="s">
        <v>871</v>
      </c>
      <c r="G500" s="1" t="s">
        <v>39</v>
      </c>
      <c r="H500" s="1" t="s">
        <v>31</v>
      </c>
      <c r="I500" s="1" t="s">
        <v>22</v>
      </c>
      <c r="J500" s="1" t="s">
        <v>49</v>
      </c>
      <c r="K500" s="1" t="s">
        <v>59</v>
      </c>
      <c r="L500" s="1" t="s">
        <v>55</v>
      </c>
      <c r="M500" s="1" t="s">
        <v>34</v>
      </c>
      <c r="N500" s="1" t="s">
        <v>56</v>
      </c>
      <c r="O500" s="1" t="s">
        <v>84</v>
      </c>
      <c r="P500" s="7" t="s">
        <v>36</v>
      </c>
    </row>
    <row r="501" spans="1:16" x14ac:dyDescent="0.2">
      <c r="A501" s="6">
        <v>45651.52721025463</v>
      </c>
      <c r="B501" s="1" t="s">
        <v>1166</v>
      </c>
      <c r="C501" s="2">
        <v>2</v>
      </c>
      <c r="D501" s="1" t="s">
        <v>1167</v>
      </c>
      <c r="E501" s="1" t="s">
        <v>18</v>
      </c>
      <c r="F501" s="1" t="s">
        <v>871</v>
      </c>
      <c r="G501" s="1" t="s">
        <v>39</v>
      </c>
      <c r="H501" s="1" t="s">
        <v>87</v>
      </c>
      <c r="I501" s="1" t="s">
        <v>40</v>
      </c>
      <c r="J501" s="1" t="s">
        <v>54</v>
      </c>
      <c r="K501" s="1" t="s">
        <v>59</v>
      </c>
      <c r="L501" s="1" t="s">
        <v>45</v>
      </c>
      <c r="M501" s="1" t="s">
        <v>34</v>
      </c>
      <c r="N501" s="1" t="s">
        <v>51</v>
      </c>
      <c r="O501" s="1" t="s">
        <v>28</v>
      </c>
      <c r="P501" s="7" t="s">
        <v>36</v>
      </c>
    </row>
    <row r="502" spans="1:16" x14ac:dyDescent="0.2">
      <c r="A502" s="6">
        <v>45651.657823506946</v>
      </c>
      <c r="B502" s="1" t="s">
        <v>1168</v>
      </c>
      <c r="C502" s="2">
        <v>3</v>
      </c>
      <c r="D502" s="1" t="s">
        <v>1169</v>
      </c>
      <c r="E502" s="1" t="s">
        <v>174</v>
      </c>
      <c r="F502" s="1" t="s">
        <v>871</v>
      </c>
      <c r="G502" s="1" t="s">
        <v>39</v>
      </c>
      <c r="H502" s="1" t="s">
        <v>44</v>
      </c>
      <c r="I502" s="1" t="s">
        <v>40</v>
      </c>
      <c r="J502" s="1" t="s">
        <v>54</v>
      </c>
      <c r="K502" s="1" t="s">
        <v>50</v>
      </c>
      <c r="L502" s="1" t="s">
        <v>45</v>
      </c>
      <c r="M502" s="1" t="s">
        <v>60</v>
      </c>
      <c r="N502" s="1" t="s">
        <v>51</v>
      </c>
      <c r="O502" s="1" t="s">
        <v>36</v>
      </c>
      <c r="P502" s="7" t="s">
        <v>28</v>
      </c>
    </row>
    <row r="503" spans="1:16" x14ac:dyDescent="0.2">
      <c r="A503" s="6">
        <v>45651.726625810188</v>
      </c>
      <c r="B503" s="1" t="s">
        <v>1170</v>
      </c>
      <c r="C503" s="2">
        <v>7</v>
      </c>
      <c r="D503" s="1" t="s">
        <v>1171</v>
      </c>
      <c r="E503" s="1" t="s">
        <v>174</v>
      </c>
      <c r="F503" s="1" t="s">
        <v>871</v>
      </c>
      <c r="G503" s="1" t="s">
        <v>39</v>
      </c>
      <c r="H503" s="1" t="s">
        <v>31</v>
      </c>
      <c r="I503" s="1" t="s">
        <v>22</v>
      </c>
      <c r="J503" s="1" t="s">
        <v>23</v>
      </c>
      <c r="K503" s="1" t="s">
        <v>50</v>
      </c>
      <c r="L503" s="1" t="s">
        <v>55</v>
      </c>
      <c r="M503" s="1" t="s">
        <v>76</v>
      </c>
      <c r="N503" s="1" t="s">
        <v>56</v>
      </c>
      <c r="O503" s="1" t="s">
        <v>84</v>
      </c>
      <c r="P503" s="7" t="s">
        <v>28</v>
      </c>
    </row>
    <row r="504" spans="1:16" x14ac:dyDescent="0.2">
      <c r="A504" s="6">
        <v>45651.775805138888</v>
      </c>
      <c r="B504" s="1" t="s">
        <v>1172</v>
      </c>
      <c r="C504" s="2">
        <v>0</v>
      </c>
      <c r="D504" s="1" t="s">
        <v>1173</v>
      </c>
      <c r="E504" s="1" t="s">
        <v>18</v>
      </c>
      <c r="F504" s="1" t="s">
        <v>871</v>
      </c>
      <c r="G504" s="1" t="s">
        <v>48</v>
      </c>
      <c r="H504" s="1" t="s">
        <v>87</v>
      </c>
      <c r="I504" s="1" t="s">
        <v>40</v>
      </c>
      <c r="J504" s="1" t="s">
        <v>23</v>
      </c>
      <c r="K504" s="1" t="s">
        <v>33</v>
      </c>
      <c r="L504" s="1" t="s">
        <v>25</v>
      </c>
      <c r="M504" s="1" t="s">
        <v>34</v>
      </c>
      <c r="N504" s="1" t="s">
        <v>27</v>
      </c>
      <c r="O504" s="1" t="s">
        <v>28</v>
      </c>
      <c r="P504" s="7" t="s">
        <v>36</v>
      </c>
    </row>
    <row r="505" spans="1:16" x14ac:dyDescent="0.2">
      <c r="A505" s="6">
        <v>45652.442875162036</v>
      </c>
      <c r="B505" s="1" t="s">
        <v>1174</v>
      </c>
      <c r="C505" s="2">
        <v>4</v>
      </c>
      <c r="D505" s="1" t="s">
        <v>1175</v>
      </c>
      <c r="E505" s="1" t="s">
        <v>18</v>
      </c>
      <c r="F505" s="1" t="s">
        <v>871</v>
      </c>
      <c r="G505" s="1" t="s">
        <v>39</v>
      </c>
      <c r="H505" s="1" t="s">
        <v>31</v>
      </c>
      <c r="I505" s="1" t="s">
        <v>40</v>
      </c>
      <c r="J505" s="1" t="s">
        <v>41</v>
      </c>
      <c r="K505" s="1" t="s">
        <v>33</v>
      </c>
      <c r="L505" s="1" t="s">
        <v>45</v>
      </c>
      <c r="M505" s="1" t="s">
        <v>34</v>
      </c>
      <c r="N505" s="1" t="s">
        <v>56</v>
      </c>
      <c r="O505" s="1" t="s">
        <v>61</v>
      </c>
      <c r="P505" s="7" t="s">
        <v>36</v>
      </c>
    </row>
    <row r="506" spans="1:16" x14ac:dyDescent="0.2">
      <c r="A506" s="6">
        <v>45648.477333946765</v>
      </c>
      <c r="B506" s="1" t="s">
        <v>852</v>
      </c>
      <c r="C506" s="2">
        <v>4</v>
      </c>
      <c r="D506" s="1" t="s">
        <v>853</v>
      </c>
      <c r="E506" s="1" t="s">
        <v>18</v>
      </c>
      <c r="F506" s="1" t="s">
        <v>854</v>
      </c>
      <c r="G506" s="1" t="s">
        <v>39</v>
      </c>
      <c r="H506" s="1" t="s">
        <v>31</v>
      </c>
      <c r="I506" s="1" t="s">
        <v>32</v>
      </c>
      <c r="J506" s="1" t="s">
        <v>23</v>
      </c>
      <c r="K506" s="1" t="s">
        <v>59</v>
      </c>
      <c r="L506" s="1" t="s">
        <v>55</v>
      </c>
      <c r="M506" s="1" t="s">
        <v>34</v>
      </c>
      <c r="N506" s="1" t="s">
        <v>35</v>
      </c>
      <c r="O506" s="1" t="s">
        <v>61</v>
      </c>
      <c r="P506" s="7" t="s">
        <v>36</v>
      </c>
    </row>
    <row r="507" spans="1:16" x14ac:dyDescent="0.2">
      <c r="A507" s="6">
        <v>45649.43478299769</v>
      </c>
      <c r="B507" s="1" t="s">
        <v>966</v>
      </c>
      <c r="C507" s="2">
        <v>4</v>
      </c>
      <c r="D507" s="1" t="s">
        <v>967</v>
      </c>
      <c r="E507" s="1" t="s">
        <v>18</v>
      </c>
      <c r="F507" s="1" t="s">
        <v>854</v>
      </c>
      <c r="G507" s="1" t="s">
        <v>39</v>
      </c>
      <c r="H507" s="1" t="s">
        <v>31</v>
      </c>
      <c r="I507" s="1" t="s">
        <v>22</v>
      </c>
      <c r="J507" s="1" t="s">
        <v>23</v>
      </c>
      <c r="K507" s="1" t="s">
        <v>24</v>
      </c>
      <c r="L507" s="1" t="s">
        <v>25</v>
      </c>
      <c r="M507" s="1" t="s">
        <v>26</v>
      </c>
      <c r="N507" s="1" t="s">
        <v>51</v>
      </c>
      <c r="O507" s="1" t="s">
        <v>28</v>
      </c>
      <c r="P507" s="7" t="s">
        <v>28</v>
      </c>
    </row>
    <row r="508" spans="1:16" x14ac:dyDescent="0.2">
      <c r="A508" s="6">
        <v>45649.437609606481</v>
      </c>
      <c r="B508" s="1" t="s">
        <v>970</v>
      </c>
      <c r="C508" s="2">
        <v>7</v>
      </c>
      <c r="D508" s="1" t="s">
        <v>971</v>
      </c>
      <c r="E508" s="1" t="s">
        <v>18</v>
      </c>
      <c r="F508" s="1" t="s">
        <v>854</v>
      </c>
      <c r="G508" s="1" t="s">
        <v>39</v>
      </c>
      <c r="H508" s="1" t="s">
        <v>31</v>
      </c>
      <c r="I508" s="1" t="s">
        <v>22</v>
      </c>
      <c r="J508" s="1" t="s">
        <v>41</v>
      </c>
      <c r="K508" s="1" t="s">
        <v>50</v>
      </c>
      <c r="L508" s="1" t="s">
        <v>55</v>
      </c>
      <c r="M508" s="1" t="s">
        <v>26</v>
      </c>
      <c r="N508" s="1" t="s">
        <v>56</v>
      </c>
      <c r="O508" s="1" t="s">
        <v>28</v>
      </c>
      <c r="P508" s="7" t="s">
        <v>28</v>
      </c>
    </row>
    <row r="509" spans="1:16" x14ac:dyDescent="0.2">
      <c r="A509" s="6">
        <v>45649.449659722217</v>
      </c>
      <c r="B509" s="1" t="s">
        <v>1021</v>
      </c>
      <c r="C509" s="2">
        <v>0</v>
      </c>
      <c r="D509" s="1" t="s">
        <v>1022</v>
      </c>
      <c r="E509" s="1" t="s">
        <v>18</v>
      </c>
      <c r="F509" s="1" t="s">
        <v>854</v>
      </c>
      <c r="G509" s="1" t="s">
        <v>48</v>
      </c>
      <c r="H509" s="1" t="s">
        <v>87</v>
      </c>
      <c r="I509" s="1" t="s">
        <v>32</v>
      </c>
      <c r="J509" s="1" t="s">
        <v>23</v>
      </c>
      <c r="K509" s="1" t="s">
        <v>50</v>
      </c>
      <c r="L509" s="1" t="s">
        <v>71</v>
      </c>
      <c r="M509" s="1" t="s">
        <v>34</v>
      </c>
      <c r="N509" s="1" t="s">
        <v>35</v>
      </c>
      <c r="O509" s="1" t="s">
        <v>28</v>
      </c>
      <c r="P509" s="7" t="s">
        <v>36</v>
      </c>
    </row>
    <row r="510" spans="1:16" x14ac:dyDescent="0.2">
      <c r="A510" s="6">
        <v>45649.451752650464</v>
      </c>
      <c r="B510" s="1" t="s">
        <v>1030</v>
      </c>
      <c r="C510" s="2">
        <v>6</v>
      </c>
      <c r="D510" s="1" t="s">
        <v>1031</v>
      </c>
      <c r="E510" s="1" t="s">
        <v>18</v>
      </c>
      <c r="F510" s="1" t="s">
        <v>854</v>
      </c>
      <c r="G510" s="1" t="s">
        <v>39</v>
      </c>
      <c r="H510" s="1" t="s">
        <v>31</v>
      </c>
      <c r="I510" s="1" t="s">
        <v>22</v>
      </c>
      <c r="J510" s="1" t="s">
        <v>41</v>
      </c>
      <c r="K510" s="1" t="s">
        <v>50</v>
      </c>
      <c r="L510" s="1" t="s">
        <v>55</v>
      </c>
      <c r="M510" s="1" t="s">
        <v>26</v>
      </c>
      <c r="N510" s="1" t="s">
        <v>56</v>
      </c>
      <c r="O510" s="1" t="s">
        <v>28</v>
      </c>
      <c r="P510" s="7" t="s">
        <v>36</v>
      </c>
    </row>
    <row r="511" spans="1:16" x14ac:dyDescent="0.2">
      <c r="A511" s="6">
        <v>45649.453527361111</v>
      </c>
      <c r="B511" s="1" t="s">
        <v>1036</v>
      </c>
      <c r="C511" s="2">
        <v>8</v>
      </c>
      <c r="D511" s="1" t="s">
        <v>1037</v>
      </c>
      <c r="E511" s="1" t="s">
        <v>18</v>
      </c>
      <c r="F511" s="1" t="s">
        <v>854</v>
      </c>
      <c r="G511" s="1" t="s">
        <v>39</v>
      </c>
      <c r="H511" s="1" t="s">
        <v>31</v>
      </c>
      <c r="I511" s="1" t="s">
        <v>22</v>
      </c>
      <c r="J511" s="1" t="s">
        <v>23</v>
      </c>
      <c r="K511" s="1" t="s">
        <v>59</v>
      </c>
      <c r="L511" s="1" t="s">
        <v>55</v>
      </c>
      <c r="M511" s="1" t="s">
        <v>76</v>
      </c>
      <c r="N511" s="1" t="s">
        <v>56</v>
      </c>
      <c r="O511" s="1" t="s">
        <v>61</v>
      </c>
      <c r="P511" s="7" t="s">
        <v>28</v>
      </c>
    </row>
    <row r="512" spans="1:16" x14ac:dyDescent="0.2">
      <c r="A512" s="6">
        <v>45649.453750196757</v>
      </c>
      <c r="B512" s="1" t="s">
        <v>1038</v>
      </c>
      <c r="C512" s="2">
        <v>8</v>
      </c>
      <c r="D512" s="1" t="s">
        <v>1039</v>
      </c>
      <c r="E512" s="1" t="s">
        <v>18</v>
      </c>
      <c r="F512" s="1" t="s">
        <v>854</v>
      </c>
      <c r="G512" s="1" t="s">
        <v>39</v>
      </c>
      <c r="H512" s="1" t="s">
        <v>31</v>
      </c>
      <c r="I512" s="1" t="s">
        <v>22</v>
      </c>
      <c r="J512" s="1" t="s">
        <v>23</v>
      </c>
      <c r="K512" s="1" t="s">
        <v>59</v>
      </c>
      <c r="L512" s="1" t="s">
        <v>55</v>
      </c>
      <c r="M512" s="1" t="s">
        <v>76</v>
      </c>
      <c r="N512" s="1" t="s">
        <v>56</v>
      </c>
      <c r="O512" s="1" t="s">
        <v>61</v>
      </c>
      <c r="P512" s="7" t="s">
        <v>28</v>
      </c>
    </row>
    <row r="513" spans="1:16" x14ac:dyDescent="0.2">
      <c r="A513" s="6">
        <v>45649.454338043986</v>
      </c>
      <c r="B513" s="1" t="s">
        <v>1040</v>
      </c>
      <c r="C513" s="2">
        <v>4</v>
      </c>
      <c r="D513" s="1" t="s">
        <v>1041</v>
      </c>
      <c r="E513" s="1" t="s">
        <v>18</v>
      </c>
      <c r="F513" s="1" t="s">
        <v>854</v>
      </c>
      <c r="G513" s="1" t="s">
        <v>39</v>
      </c>
      <c r="H513" s="1" t="s">
        <v>31</v>
      </c>
      <c r="I513" s="1" t="s">
        <v>22</v>
      </c>
      <c r="J513" s="1" t="s">
        <v>23</v>
      </c>
      <c r="K513" s="1" t="s">
        <v>59</v>
      </c>
      <c r="L513" s="1" t="s">
        <v>71</v>
      </c>
      <c r="M513" s="1" t="s">
        <v>60</v>
      </c>
      <c r="N513" s="1" t="s">
        <v>35</v>
      </c>
      <c r="O513" s="1" t="s">
        <v>28</v>
      </c>
      <c r="P513" s="7" t="s">
        <v>36</v>
      </c>
    </row>
    <row r="514" spans="1:16" x14ac:dyDescent="0.2">
      <c r="A514" s="6">
        <v>45649.458939583332</v>
      </c>
      <c r="B514" s="1" t="s">
        <v>1050</v>
      </c>
      <c r="C514" s="2">
        <v>4</v>
      </c>
      <c r="D514" s="1" t="s">
        <v>1051</v>
      </c>
      <c r="E514" s="1" t="s">
        <v>18</v>
      </c>
      <c r="F514" s="1" t="s">
        <v>854</v>
      </c>
      <c r="G514" s="1" t="s">
        <v>39</v>
      </c>
      <c r="H514" s="1" t="s">
        <v>21</v>
      </c>
      <c r="I514" s="1" t="s">
        <v>22</v>
      </c>
      <c r="J514" s="1" t="s">
        <v>54</v>
      </c>
      <c r="K514" s="1" t="s">
        <v>50</v>
      </c>
      <c r="L514" s="1" t="s">
        <v>55</v>
      </c>
      <c r="M514" s="1" t="s">
        <v>34</v>
      </c>
      <c r="N514" s="1" t="s">
        <v>56</v>
      </c>
      <c r="O514" s="1" t="s">
        <v>28</v>
      </c>
      <c r="P514" s="7" t="s">
        <v>84</v>
      </c>
    </row>
    <row r="515" spans="1:16" x14ac:dyDescent="0.2">
      <c r="A515" s="6">
        <v>45649.459056006948</v>
      </c>
      <c r="B515" s="1" t="s">
        <v>1052</v>
      </c>
      <c r="C515" s="2">
        <v>7</v>
      </c>
      <c r="D515" s="1" t="s">
        <v>1053</v>
      </c>
      <c r="E515" s="1" t="s">
        <v>18</v>
      </c>
      <c r="F515" s="1" t="s">
        <v>854</v>
      </c>
      <c r="G515" s="1" t="s">
        <v>39</v>
      </c>
      <c r="H515" s="1" t="s">
        <v>31</v>
      </c>
      <c r="I515" s="1" t="s">
        <v>22</v>
      </c>
      <c r="J515" s="1" t="s">
        <v>23</v>
      </c>
      <c r="K515" s="1" t="s">
        <v>59</v>
      </c>
      <c r="L515" s="1" t="s">
        <v>55</v>
      </c>
      <c r="M515" s="1" t="s">
        <v>76</v>
      </c>
      <c r="N515" s="1" t="s">
        <v>56</v>
      </c>
      <c r="O515" s="1" t="s">
        <v>61</v>
      </c>
      <c r="P515" s="7" t="s">
        <v>84</v>
      </c>
    </row>
    <row r="516" spans="1:16" x14ac:dyDescent="0.2">
      <c r="A516" s="6">
        <v>45649.459400856482</v>
      </c>
      <c r="B516" s="1" t="s">
        <v>1054</v>
      </c>
      <c r="C516" s="2">
        <v>7</v>
      </c>
      <c r="D516" s="1" t="s">
        <v>1055</v>
      </c>
      <c r="E516" s="1" t="s">
        <v>18</v>
      </c>
      <c r="F516" s="1" t="s">
        <v>854</v>
      </c>
      <c r="G516" s="1" t="s">
        <v>39</v>
      </c>
      <c r="H516" s="1" t="s">
        <v>31</v>
      </c>
      <c r="I516" s="1" t="s">
        <v>22</v>
      </c>
      <c r="J516" s="1" t="s">
        <v>23</v>
      </c>
      <c r="K516" s="1" t="s">
        <v>59</v>
      </c>
      <c r="L516" s="1" t="s">
        <v>55</v>
      </c>
      <c r="M516" s="1" t="s">
        <v>76</v>
      </c>
      <c r="N516" s="1" t="s">
        <v>56</v>
      </c>
      <c r="O516" s="1" t="s">
        <v>61</v>
      </c>
      <c r="P516" s="7" t="s">
        <v>61</v>
      </c>
    </row>
    <row r="517" spans="1:16" x14ac:dyDescent="0.2">
      <c r="A517" s="6">
        <v>45649.460397395829</v>
      </c>
      <c r="B517" s="1" t="s">
        <v>1058</v>
      </c>
      <c r="C517" s="2">
        <v>7</v>
      </c>
      <c r="D517" s="1" t="s">
        <v>1059</v>
      </c>
      <c r="E517" s="1" t="s">
        <v>18</v>
      </c>
      <c r="F517" s="1" t="s">
        <v>854</v>
      </c>
      <c r="G517" s="1" t="s">
        <v>39</v>
      </c>
      <c r="H517" s="1" t="s">
        <v>31</v>
      </c>
      <c r="I517" s="1" t="s">
        <v>22</v>
      </c>
      <c r="J517" s="1" t="s">
        <v>23</v>
      </c>
      <c r="K517" s="1" t="s">
        <v>59</v>
      </c>
      <c r="L517" s="1" t="s">
        <v>55</v>
      </c>
      <c r="M517" s="1" t="s">
        <v>76</v>
      </c>
      <c r="N517" s="1" t="s">
        <v>56</v>
      </c>
      <c r="O517" s="1" t="s">
        <v>61</v>
      </c>
      <c r="P517" s="7" t="s">
        <v>36</v>
      </c>
    </row>
    <row r="518" spans="1:16" x14ac:dyDescent="0.2">
      <c r="A518" s="6">
        <v>45649.462443668977</v>
      </c>
      <c r="B518" s="1" t="s">
        <v>1068</v>
      </c>
      <c r="C518" s="2">
        <v>9</v>
      </c>
      <c r="D518" s="1" t="s">
        <v>1069</v>
      </c>
      <c r="E518" s="1" t="s">
        <v>18</v>
      </c>
      <c r="F518" s="1" t="s">
        <v>854</v>
      </c>
      <c r="G518" s="1" t="s">
        <v>39</v>
      </c>
      <c r="H518" s="1" t="s">
        <v>31</v>
      </c>
      <c r="I518" s="1" t="s">
        <v>22</v>
      </c>
      <c r="J518" s="1" t="s">
        <v>41</v>
      </c>
      <c r="K518" s="1" t="s">
        <v>59</v>
      </c>
      <c r="L518" s="1" t="s">
        <v>55</v>
      </c>
      <c r="M518" s="1" t="s">
        <v>76</v>
      </c>
      <c r="N518" s="1" t="s">
        <v>56</v>
      </c>
      <c r="O518" s="1" t="s">
        <v>28</v>
      </c>
      <c r="P518" s="7" t="s">
        <v>28</v>
      </c>
    </row>
    <row r="519" spans="1:16" x14ac:dyDescent="0.2">
      <c r="A519" s="6">
        <v>45649.399862986116</v>
      </c>
      <c r="B519" s="1" t="s">
        <v>888</v>
      </c>
      <c r="C519" s="2">
        <v>6</v>
      </c>
      <c r="D519" s="1" t="s">
        <v>889</v>
      </c>
      <c r="E519" s="1" t="s">
        <v>18</v>
      </c>
      <c r="F519" s="1" t="s">
        <v>890</v>
      </c>
      <c r="G519" s="1" t="s">
        <v>39</v>
      </c>
      <c r="H519" s="1" t="s">
        <v>31</v>
      </c>
      <c r="I519" s="1" t="s">
        <v>22</v>
      </c>
      <c r="J519" s="1" t="s">
        <v>23</v>
      </c>
      <c r="K519" s="1" t="s">
        <v>50</v>
      </c>
      <c r="L519" s="1" t="s">
        <v>55</v>
      </c>
      <c r="M519" s="1" t="s">
        <v>34</v>
      </c>
      <c r="N519" s="1" t="s">
        <v>56</v>
      </c>
      <c r="O519" s="1" t="s">
        <v>28</v>
      </c>
      <c r="P519" s="7" t="s">
        <v>28</v>
      </c>
    </row>
    <row r="520" spans="1:16" x14ac:dyDescent="0.2">
      <c r="A520" s="6">
        <v>45649.401603032413</v>
      </c>
      <c r="B520" s="1" t="s">
        <v>891</v>
      </c>
      <c r="C520" s="2">
        <v>6</v>
      </c>
      <c r="D520" s="1" t="s">
        <v>892</v>
      </c>
      <c r="E520" s="1" t="s">
        <v>18</v>
      </c>
      <c r="F520" s="1" t="s">
        <v>890</v>
      </c>
      <c r="G520" s="1" t="s">
        <v>39</v>
      </c>
      <c r="H520" s="1" t="s">
        <v>21</v>
      </c>
      <c r="I520" s="1" t="s">
        <v>32</v>
      </c>
      <c r="J520" s="1" t="s">
        <v>49</v>
      </c>
      <c r="K520" s="1" t="s">
        <v>59</v>
      </c>
      <c r="L520" s="1" t="s">
        <v>71</v>
      </c>
      <c r="M520" s="1" t="s">
        <v>76</v>
      </c>
      <c r="N520" s="1" t="s">
        <v>56</v>
      </c>
      <c r="O520" s="1" t="s">
        <v>36</v>
      </c>
      <c r="P520" s="7" t="s">
        <v>28</v>
      </c>
    </row>
    <row r="521" spans="1:16" x14ac:dyDescent="0.2">
      <c r="A521" s="6">
        <v>45649.402719270831</v>
      </c>
      <c r="B521" s="1" t="s">
        <v>893</v>
      </c>
      <c r="C521" s="2">
        <v>8</v>
      </c>
      <c r="D521" s="1" t="s">
        <v>894</v>
      </c>
      <c r="E521" s="1" t="s">
        <v>18</v>
      </c>
      <c r="F521" s="1" t="s">
        <v>890</v>
      </c>
      <c r="G521" s="1" t="s">
        <v>39</v>
      </c>
      <c r="H521" s="1" t="s">
        <v>31</v>
      </c>
      <c r="I521" s="1" t="s">
        <v>22</v>
      </c>
      <c r="J521" s="1" t="s">
        <v>41</v>
      </c>
      <c r="K521" s="1" t="s">
        <v>59</v>
      </c>
      <c r="L521" s="1" t="s">
        <v>55</v>
      </c>
      <c r="M521" s="1" t="s">
        <v>26</v>
      </c>
      <c r="N521" s="1" t="s">
        <v>56</v>
      </c>
      <c r="O521" s="1" t="s">
        <v>28</v>
      </c>
      <c r="P521" s="7" t="s">
        <v>28</v>
      </c>
    </row>
    <row r="522" spans="1:16" x14ac:dyDescent="0.2">
      <c r="A522" s="6">
        <v>45649.403000879625</v>
      </c>
      <c r="B522" s="1" t="s">
        <v>895</v>
      </c>
      <c r="C522" s="2">
        <v>8</v>
      </c>
      <c r="D522" s="1" t="s">
        <v>896</v>
      </c>
      <c r="E522" s="1" t="s">
        <v>18</v>
      </c>
      <c r="F522" s="1" t="s">
        <v>890</v>
      </c>
      <c r="G522" s="1" t="s">
        <v>39</v>
      </c>
      <c r="H522" s="1" t="s">
        <v>31</v>
      </c>
      <c r="I522" s="1" t="s">
        <v>22</v>
      </c>
      <c r="J522" s="1" t="s">
        <v>41</v>
      </c>
      <c r="K522" s="1" t="s">
        <v>59</v>
      </c>
      <c r="L522" s="1" t="s">
        <v>55</v>
      </c>
      <c r="M522" s="1" t="s">
        <v>26</v>
      </c>
      <c r="N522" s="1" t="s">
        <v>56</v>
      </c>
      <c r="O522" s="1" t="s">
        <v>28</v>
      </c>
      <c r="P522" s="7" t="s">
        <v>28</v>
      </c>
    </row>
    <row r="523" spans="1:16" x14ac:dyDescent="0.2">
      <c r="A523" s="6">
        <v>45649.406217222218</v>
      </c>
      <c r="B523" s="1" t="s">
        <v>900</v>
      </c>
      <c r="C523" s="2">
        <v>5</v>
      </c>
      <c r="D523" s="1" t="s">
        <v>901</v>
      </c>
      <c r="E523" s="1" t="s">
        <v>18</v>
      </c>
      <c r="F523" s="1" t="s">
        <v>890</v>
      </c>
      <c r="G523" s="1" t="s">
        <v>39</v>
      </c>
      <c r="H523" s="1" t="s">
        <v>31</v>
      </c>
      <c r="I523" s="1" t="s">
        <v>22</v>
      </c>
      <c r="J523" s="1" t="s">
        <v>41</v>
      </c>
      <c r="K523" s="1" t="s">
        <v>50</v>
      </c>
      <c r="L523" s="1" t="s">
        <v>71</v>
      </c>
      <c r="M523" s="1" t="s">
        <v>26</v>
      </c>
      <c r="N523" s="1" t="s">
        <v>51</v>
      </c>
      <c r="O523" s="1" t="s">
        <v>28</v>
      </c>
      <c r="P523" s="7" t="s">
        <v>28</v>
      </c>
    </row>
    <row r="524" spans="1:16" x14ac:dyDescent="0.2">
      <c r="A524" s="6">
        <v>45649.406264328703</v>
      </c>
      <c r="B524" s="1" t="s">
        <v>902</v>
      </c>
      <c r="C524" s="2">
        <v>5</v>
      </c>
      <c r="D524" s="1" t="s">
        <v>903</v>
      </c>
      <c r="E524" s="1" t="s">
        <v>18</v>
      </c>
      <c r="F524" s="1" t="s">
        <v>890</v>
      </c>
      <c r="G524" s="1" t="s">
        <v>39</v>
      </c>
      <c r="H524" s="1" t="s">
        <v>31</v>
      </c>
      <c r="I524" s="1" t="s">
        <v>22</v>
      </c>
      <c r="J524" s="1" t="s">
        <v>41</v>
      </c>
      <c r="K524" s="1" t="s">
        <v>50</v>
      </c>
      <c r="L524" s="1" t="s">
        <v>71</v>
      </c>
      <c r="M524" s="1" t="s">
        <v>26</v>
      </c>
      <c r="N524" s="1" t="s">
        <v>51</v>
      </c>
      <c r="O524" s="1" t="s">
        <v>28</v>
      </c>
      <c r="P524" s="7" t="s">
        <v>28</v>
      </c>
    </row>
    <row r="525" spans="1:16" x14ac:dyDescent="0.2">
      <c r="A525" s="6">
        <v>45649.414797002319</v>
      </c>
      <c r="B525" s="1" t="s">
        <v>920</v>
      </c>
      <c r="C525" s="2">
        <v>5</v>
      </c>
      <c r="D525" s="1" t="s">
        <v>921</v>
      </c>
      <c r="E525" s="1" t="s">
        <v>18</v>
      </c>
      <c r="F525" s="1" t="s">
        <v>890</v>
      </c>
      <c r="G525" s="1" t="s">
        <v>39</v>
      </c>
      <c r="H525" s="1" t="s">
        <v>31</v>
      </c>
      <c r="I525" s="1" t="s">
        <v>22</v>
      </c>
      <c r="J525" s="1" t="s">
        <v>23</v>
      </c>
      <c r="K525" s="1" t="s">
        <v>33</v>
      </c>
      <c r="L525" s="1" t="s">
        <v>45</v>
      </c>
      <c r="M525" s="1" t="s">
        <v>26</v>
      </c>
      <c r="N525" s="1" t="s">
        <v>56</v>
      </c>
      <c r="O525" s="1" t="s">
        <v>28</v>
      </c>
      <c r="P525" s="7" t="s">
        <v>28</v>
      </c>
    </row>
    <row r="526" spans="1:16" x14ac:dyDescent="0.2">
      <c r="A526" s="6">
        <v>45649.431532685187</v>
      </c>
      <c r="B526" s="1" t="s">
        <v>958</v>
      </c>
      <c r="C526" s="2">
        <v>8</v>
      </c>
      <c r="D526" s="1" t="s">
        <v>959</v>
      </c>
      <c r="E526" s="1" t="s">
        <v>18</v>
      </c>
      <c r="F526" s="1" t="s">
        <v>890</v>
      </c>
      <c r="G526" s="1" t="s">
        <v>39</v>
      </c>
      <c r="H526" s="1" t="s">
        <v>31</v>
      </c>
      <c r="I526" s="1" t="s">
        <v>22</v>
      </c>
      <c r="J526" s="1" t="s">
        <v>41</v>
      </c>
      <c r="K526" s="1" t="s">
        <v>59</v>
      </c>
      <c r="L526" s="1" t="s">
        <v>55</v>
      </c>
      <c r="M526" s="1" t="s">
        <v>76</v>
      </c>
      <c r="N526" s="1" t="s">
        <v>56</v>
      </c>
      <c r="O526" s="1" t="s">
        <v>61</v>
      </c>
      <c r="P526" s="7" t="s">
        <v>61</v>
      </c>
    </row>
    <row r="527" spans="1:16" x14ac:dyDescent="0.2">
      <c r="A527" s="6">
        <v>45649.438984618057</v>
      </c>
      <c r="B527" s="1" t="s">
        <v>975</v>
      </c>
      <c r="C527" s="2">
        <v>8</v>
      </c>
      <c r="D527" s="1" t="s">
        <v>976</v>
      </c>
      <c r="E527" s="1" t="s">
        <v>18</v>
      </c>
      <c r="F527" s="1" t="s">
        <v>977</v>
      </c>
      <c r="G527" s="1" t="s">
        <v>39</v>
      </c>
      <c r="H527" s="1" t="s">
        <v>31</v>
      </c>
      <c r="I527" s="1" t="s">
        <v>22</v>
      </c>
      <c r="J527" s="1" t="s">
        <v>41</v>
      </c>
      <c r="K527" s="1" t="s">
        <v>59</v>
      </c>
      <c r="L527" s="1" t="s">
        <v>55</v>
      </c>
      <c r="M527" s="1" t="s">
        <v>76</v>
      </c>
      <c r="N527" s="1" t="s">
        <v>27</v>
      </c>
      <c r="O527" s="1" t="s">
        <v>28</v>
      </c>
      <c r="P527" s="7" t="s">
        <v>28</v>
      </c>
    </row>
    <row r="528" spans="1:16" x14ac:dyDescent="0.2">
      <c r="A528" s="6">
        <v>45649.438985833331</v>
      </c>
      <c r="B528" s="1" t="s">
        <v>978</v>
      </c>
      <c r="C528" s="2">
        <v>8</v>
      </c>
      <c r="D528" s="1" t="s">
        <v>979</v>
      </c>
      <c r="E528" s="1" t="s">
        <v>18</v>
      </c>
      <c r="F528" s="1" t="s">
        <v>977</v>
      </c>
      <c r="G528" s="1" t="s">
        <v>39</v>
      </c>
      <c r="H528" s="1" t="s">
        <v>31</v>
      </c>
      <c r="I528" s="1" t="s">
        <v>22</v>
      </c>
      <c r="J528" s="1" t="s">
        <v>41</v>
      </c>
      <c r="K528" s="1" t="s">
        <v>59</v>
      </c>
      <c r="L528" s="1" t="s">
        <v>55</v>
      </c>
      <c r="M528" s="1" t="s">
        <v>76</v>
      </c>
      <c r="N528" s="1" t="s">
        <v>27</v>
      </c>
      <c r="O528" s="1" t="s">
        <v>28</v>
      </c>
      <c r="P528" s="7" t="s">
        <v>28</v>
      </c>
    </row>
    <row r="529" spans="1:16" x14ac:dyDescent="0.2">
      <c r="A529" s="6">
        <v>45649.439008946763</v>
      </c>
      <c r="B529" s="1" t="s">
        <v>980</v>
      </c>
      <c r="C529" s="2">
        <v>8</v>
      </c>
      <c r="D529" s="1" t="s">
        <v>981</v>
      </c>
      <c r="E529" s="1" t="s">
        <v>18</v>
      </c>
      <c r="F529" s="1" t="s">
        <v>977</v>
      </c>
      <c r="G529" s="1" t="s">
        <v>39</v>
      </c>
      <c r="H529" s="1" t="s">
        <v>31</v>
      </c>
      <c r="I529" s="1" t="s">
        <v>22</v>
      </c>
      <c r="J529" s="1" t="s">
        <v>41</v>
      </c>
      <c r="K529" s="1" t="s">
        <v>59</v>
      </c>
      <c r="L529" s="1" t="s">
        <v>55</v>
      </c>
      <c r="M529" s="1" t="s">
        <v>76</v>
      </c>
      <c r="N529" s="1" t="s">
        <v>27</v>
      </c>
      <c r="O529" s="1" t="s">
        <v>28</v>
      </c>
      <c r="P529" s="7" t="s">
        <v>28</v>
      </c>
    </row>
    <row r="530" spans="1:16" x14ac:dyDescent="0.2">
      <c r="A530" s="6">
        <v>45649.443551909717</v>
      </c>
      <c r="B530" s="1" t="s">
        <v>993</v>
      </c>
      <c r="C530" s="2">
        <v>6</v>
      </c>
      <c r="D530" s="1" t="s">
        <v>994</v>
      </c>
      <c r="E530" s="1" t="s">
        <v>18</v>
      </c>
      <c r="F530" s="1" t="s">
        <v>977</v>
      </c>
      <c r="G530" s="1" t="s">
        <v>39</v>
      </c>
      <c r="H530" s="1" t="s">
        <v>31</v>
      </c>
      <c r="I530" s="1" t="s">
        <v>22</v>
      </c>
      <c r="J530" s="1" t="s">
        <v>49</v>
      </c>
      <c r="K530" s="1" t="s">
        <v>59</v>
      </c>
      <c r="L530" s="1" t="s">
        <v>55</v>
      </c>
      <c r="M530" s="1" t="s">
        <v>60</v>
      </c>
      <c r="N530" s="1" t="s">
        <v>35</v>
      </c>
      <c r="O530" s="1" t="s">
        <v>36</v>
      </c>
      <c r="P530" s="7" t="s">
        <v>36</v>
      </c>
    </row>
    <row r="531" spans="1:16" x14ac:dyDescent="0.2">
      <c r="A531" s="6">
        <v>45649.452029837965</v>
      </c>
      <c r="B531" s="1" t="s">
        <v>1032</v>
      </c>
      <c r="C531" s="2">
        <v>7</v>
      </c>
      <c r="D531" s="1" t="s">
        <v>1033</v>
      </c>
      <c r="E531" s="1" t="s">
        <v>18</v>
      </c>
      <c r="F531" s="1" t="s">
        <v>977</v>
      </c>
      <c r="G531" s="1" t="s">
        <v>39</v>
      </c>
      <c r="H531" s="1" t="s">
        <v>31</v>
      </c>
      <c r="I531" s="1" t="s">
        <v>22</v>
      </c>
      <c r="J531" s="1" t="s">
        <v>23</v>
      </c>
      <c r="K531" s="1" t="s">
        <v>59</v>
      </c>
      <c r="L531" s="1" t="s">
        <v>55</v>
      </c>
      <c r="M531" s="1" t="s">
        <v>76</v>
      </c>
      <c r="N531" s="1" t="s">
        <v>35</v>
      </c>
      <c r="O531" s="1" t="s">
        <v>61</v>
      </c>
      <c r="P531" s="7" t="s">
        <v>28</v>
      </c>
    </row>
    <row r="532" spans="1:16" x14ac:dyDescent="0.2">
      <c r="A532" s="6">
        <v>45649.456366875005</v>
      </c>
      <c r="B532" s="1" t="s">
        <v>1046</v>
      </c>
      <c r="C532" s="2">
        <v>6</v>
      </c>
      <c r="D532" s="1" t="s">
        <v>1047</v>
      </c>
      <c r="E532" s="1" t="s">
        <v>18</v>
      </c>
      <c r="F532" s="1" t="s">
        <v>977</v>
      </c>
      <c r="G532" s="1" t="s">
        <v>39</v>
      </c>
      <c r="H532" s="1" t="s">
        <v>31</v>
      </c>
      <c r="I532" s="1" t="s">
        <v>22</v>
      </c>
      <c r="J532" s="1" t="s">
        <v>54</v>
      </c>
      <c r="K532" s="1" t="s">
        <v>59</v>
      </c>
      <c r="L532" s="1" t="s">
        <v>55</v>
      </c>
      <c r="M532" s="1" t="s">
        <v>26</v>
      </c>
      <c r="N532" s="1" t="s">
        <v>56</v>
      </c>
      <c r="O532" s="1" t="s">
        <v>61</v>
      </c>
      <c r="P532" s="7" t="s">
        <v>36</v>
      </c>
    </row>
    <row r="533" spans="1:16" x14ac:dyDescent="0.2">
      <c r="A533" s="6">
        <v>45649.466593263889</v>
      </c>
      <c r="B533" s="1" t="s">
        <v>1076</v>
      </c>
      <c r="C533" s="2">
        <v>2</v>
      </c>
      <c r="D533" s="1" t="s">
        <v>1077</v>
      </c>
      <c r="E533" s="1" t="s">
        <v>18</v>
      </c>
      <c r="F533" s="1" t="s">
        <v>977</v>
      </c>
      <c r="G533" s="1" t="s">
        <v>48</v>
      </c>
      <c r="H533" s="1" t="s">
        <v>44</v>
      </c>
      <c r="I533" s="1" t="s">
        <v>40</v>
      </c>
      <c r="J533" s="1" t="s">
        <v>54</v>
      </c>
      <c r="K533" s="1" t="s">
        <v>59</v>
      </c>
      <c r="L533" s="1" t="s">
        <v>71</v>
      </c>
      <c r="M533" s="1" t="s">
        <v>26</v>
      </c>
      <c r="N533" s="1" t="s">
        <v>56</v>
      </c>
      <c r="O533" s="1" t="s">
        <v>61</v>
      </c>
      <c r="P533" s="7" t="s">
        <v>61</v>
      </c>
    </row>
    <row r="534" spans="1:16" x14ac:dyDescent="0.2">
      <c r="A534" s="6">
        <v>45649.466923194443</v>
      </c>
      <c r="B534" s="1" t="s">
        <v>1078</v>
      </c>
      <c r="C534" s="2">
        <v>9</v>
      </c>
      <c r="D534" s="1" t="s">
        <v>1079</v>
      </c>
      <c r="E534" s="1" t="s">
        <v>18</v>
      </c>
      <c r="F534" s="1" t="s">
        <v>977</v>
      </c>
      <c r="G534" s="1" t="s">
        <v>39</v>
      </c>
      <c r="H534" s="1" t="s">
        <v>31</v>
      </c>
      <c r="I534" s="1" t="s">
        <v>22</v>
      </c>
      <c r="J534" s="1" t="s">
        <v>41</v>
      </c>
      <c r="K534" s="1" t="s">
        <v>59</v>
      </c>
      <c r="L534" s="1" t="s">
        <v>55</v>
      </c>
      <c r="M534" s="1" t="s">
        <v>76</v>
      </c>
      <c r="N534" s="1" t="s">
        <v>56</v>
      </c>
      <c r="O534" s="1" t="s">
        <v>84</v>
      </c>
      <c r="P534" s="7" t="s">
        <v>28</v>
      </c>
    </row>
    <row r="535" spans="1:16" x14ac:dyDescent="0.2">
      <c r="A535" s="6">
        <v>45649.466944259257</v>
      </c>
      <c r="B535" s="1" t="s">
        <v>1080</v>
      </c>
      <c r="C535" s="2">
        <v>8</v>
      </c>
      <c r="D535" s="1" t="s">
        <v>1081</v>
      </c>
      <c r="E535" s="1" t="s">
        <v>18</v>
      </c>
      <c r="F535" s="1" t="s">
        <v>977</v>
      </c>
      <c r="G535" s="1" t="s">
        <v>39</v>
      </c>
      <c r="H535" s="1" t="s">
        <v>31</v>
      </c>
      <c r="I535" s="1" t="s">
        <v>22</v>
      </c>
      <c r="J535" s="1" t="s">
        <v>41</v>
      </c>
      <c r="K535" s="1" t="s">
        <v>59</v>
      </c>
      <c r="L535" s="1" t="s">
        <v>55</v>
      </c>
      <c r="M535" s="1" t="s">
        <v>26</v>
      </c>
      <c r="N535" s="1" t="s">
        <v>56</v>
      </c>
      <c r="O535" s="1" t="s">
        <v>84</v>
      </c>
      <c r="P535" s="7" t="s">
        <v>28</v>
      </c>
    </row>
    <row r="536" spans="1:16" x14ac:dyDescent="0.2">
      <c r="A536" s="6">
        <v>45649.474771018518</v>
      </c>
      <c r="B536" s="1" t="s">
        <v>1088</v>
      </c>
      <c r="C536" s="2">
        <v>6</v>
      </c>
      <c r="D536" s="1" t="s">
        <v>1089</v>
      </c>
      <c r="E536" s="1" t="s">
        <v>18</v>
      </c>
      <c r="F536" s="1" t="s">
        <v>977</v>
      </c>
      <c r="G536" s="1" t="s">
        <v>39</v>
      </c>
      <c r="H536" s="1" t="s">
        <v>31</v>
      </c>
      <c r="I536" s="1" t="s">
        <v>22</v>
      </c>
      <c r="J536" s="1" t="s">
        <v>41</v>
      </c>
      <c r="K536" s="1" t="s">
        <v>59</v>
      </c>
      <c r="L536" s="1" t="s">
        <v>71</v>
      </c>
      <c r="M536" s="1" t="s">
        <v>26</v>
      </c>
      <c r="N536" s="1" t="s">
        <v>27</v>
      </c>
      <c r="O536" s="1" t="s">
        <v>61</v>
      </c>
      <c r="P536" s="7" t="s">
        <v>28</v>
      </c>
    </row>
    <row r="537" spans="1:16" x14ac:dyDescent="0.2">
      <c r="A537" s="6">
        <v>45649.474772141199</v>
      </c>
      <c r="B537" s="1" t="s">
        <v>1090</v>
      </c>
      <c r="C537" s="2">
        <v>7</v>
      </c>
      <c r="D537" s="1" t="s">
        <v>1091</v>
      </c>
      <c r="E537" s="1" t="s">
        <v>18</v>
      </c>
      <c r="F537" s="1" t="s">
        <v>977</v>
      </c>
      <c r="G537" s="1" t="s">
        <v>39</v>
      </c>
      <c r="H537" s="1" t="s">
        <v>31</v>
      </c>
      <c r="I537" s="1" t="s">
        <v>22</v>
      </c>
      <c r="J537" s="1" t="s">
        <v>41</v>
      </c>
      <c r="K537" s="1" t="s">
        <v>59</v>
      </c>
      <c r="L537" s="1" t="s">
        <v>71</v>
      </c>
      <c r="M537" s="1" t="s">
        <v>26</v>
      </c>
      <c r="N537" s="1" t="s">
        <v>56</v>
      </c>
      <c r="O537" s="1" t="s">
        <v>61</v>
      </c>
      <c r="P537" s="7" t="s">
        <v>28</v>
      </c>
    </row>
    <row r="538" spans="1:16" x14ac:dyDescent="0.2">
      <c r="A538" s="6">
        <v>45653.444506631946</v>
      </c>
      <c r="B538" s="1" t="s">
        <v>1198</v>
      </c>
      <c r="C538" s="2">
        <v>2</v>
      </c>
      <c r="D538" s="1" t="s">
        <v>1199</v>
      </c>
      <c r="E538" s="1" t="s">
        <v>18</v>
      </c>
      <c r="F538" s="1" t="s">
        <v>977</v>
      </c>
      <c r="G538" s="1" t="s">
        <v>128</v>
      </c>
      <c r="H538" s="1" t="s">
        <v>44</v>
      </c>
      <c r="I538" s="1" t="s">
        <v>64</v>
      </c>
      <c r="J538" s="1" t="s">
        <v>54</v>
      </c>
      <c r="K538" s="1" t="s">
        <v>59</v>
      </c>
      <c r="L538" s="1" t="s">
        <v>55</v>
      </c>
      <c r="M538" s="1" t="s">
        <v>60</v>
      </c>
      <c r="N538" s="1" t="s">
        <v>35</v>
      </c>
      <c r="O538" s="1" t="s">
        <v>28</v>
      </c>
      <c r="P538" s="7" t="s">
        <v>36</v>
      </c>
    </row>
    <row r="539" spans="1:16" x14ac:dyDescent="0.2">
      <c r="A539" s="6">
        <v>45643.544746550921</v>
      </c>
      <c r="B539" s="1" t="s">
        <v>90</v>
      </c>
      <c r="C539" s="2">
        <v>7</v>
      </c>
      <c r="D539" s="1" t="s">
        <v>91</v>
      </c>
      <c r="E539" s="1" t="s">
        <v>18</v>
      </c>
      <c r="F539" s="1" t="s">
        <v>92</v>
      </c>
      <c r="G539" s="1" t="s">
        <v>39</v>
      </c>
      <c r="H539" s="1" t="s">
        <v>31</v>
      </c>
      <c r="I539" s="1" t="s">
        <v>22</v>
      </c>
      <c r="J539" s="1" t="s">
        <v>41</v>
      </c>
      <c r="K539" s="1" t="s">
        <v>50</v>
      </c>
      <c r="L539" s="1" t="s">
        <v>25</v>
      </c>
      <c r="M539" s="1" t="s">
        <v>26</v>
      </c>
      <c r="N539" s="1" t="s">
        <v>56</v>
      </c>
      <c r="O539" s="1" t="s">
        <v>36</v>
      </c>
      <c r="P539" s="7" t="s">
        <v>28</v>
      </c>
    </row>
    <row r="540" spans="1:16" x14ac:dyDescent="0.2">
      <c r="A540" s="6">
        <v>45643.562955659727</v>
      </c>
      <c r="B540" s="1" t="s">
        <v>97</v>
      </c>
      <c r="C540" s="2">
        <v>5</v>
      </c>
      <c r="D540" s="1" t="s">
        <v>98</v>
      </c>
      <c r="E540" s="1" t="s">
        <v>18</v>
      </c>
      <c r="F540" s="1" t="s">
        <v>92</v>
      </c>
      <c r="G540" s="1" t="s">
        <v>39</v>
      </c>
      <c r="H540" s="1" t="s">
        <v>31</v>
      </c>
      <c r="I540" s="1" t="s">
        <v>22</v>
      </c>
      <c r="J540" s="1" t="s">
        <v>23</v>
      </c>
      <c r="K540" s="1" t="s">
        <v>59</v>
      </c>
      <c r="L540" s="1" t="s">
        <v>25</v>
      </c>
      <c r="M540" s="1" t="s">
        <v>34</v>
      </c>
      <c r="N540" s="1" t="s">
        <v>35</v>
      </c>
      <c r="O540" s="1" t="s">
        <v>36</v>
      </c>
      <c r="P540" s="7" t="s">
        <v>36</v>
      </c>
    </row>
    <row r="541" spans="1:16" x14ac:dyDescent="0.2">
      <c r="A541" s="6">
        <v>45643.568427152779</v>
      </c>
      <c r="B541" s="1" t="s">
        <v>99</v>
      </c>
      <c r="C541" s="2">
        <v>6</v>
      </c>
      <c r="D541" s="1" t="s">
        <v>100</v>
      </c>
      <c r="E541" s="1" t="s">
        <v>18</v>
      </c>
      <c r="F541" s="1" t="s">
        <v>92</v>
      </c>
      <c r="G541" s="1" t="s">
        <v>39</v>
      </c>
      <c r="H541" s="1" t="s">
        <v>31</v>
      </c>
      <c r="I541" s="1" t="s">
        <v>22</v>
      </c>
      <c r="J541" s="1" t="s">
        <v>23</v>
      </c>
      <c r="K541" s="1" t="s">
        <v>50</v>
      </c>
      <c r="L541" s="1" t="s">
        <v>45</v>
      </c>
      <c r="M541" s="1" t="s">
        <v>60</v>
      </c>
      <c r="N541" s="1" t="s">
        <v>56</v>
      </c>
      <c r="O541" s="1" t="s">
        <v>36</v>
      </c>
      <c r="P541" s="7" t="s">
        <v>28</v>
      </c>
    </row>
    <row r="542" spans="1:16" x14ac:dyDescent="0.2">
      <c r="A542" s="6">
        <v>45643.581965914353</v>
      </c>
      <c r="B542" s="1" t="s">
        <v>101</v>
      </c>
      <c r="C542" s="2">
        <v>7</v>
      </c>
      <c r="D542" s="1" t="s">
        <v>102</v>
      </c>
      <c r="E542" s="1" t="s">
        <v>18</v>
      </c>
      <c r="F542" s="1" t="s">
        <v>92</v>
      </c>
      <c r="G542" s="1" t="s">
        <v>39</v>
      </c>
      <c r="H542" s="1" t="s">
        <v>31</v>
      </c>
      <c r="I542" s="1" t="s">
        <v>22</v>
      </c>
      <c r="J542" s="1" t="s">
        <v>41</v>
      </c>
      <c r="K542" s="1" t="s">
        <v>50</v>
      </c>
      <c r="L542" s="1" t="s">
        <v>55</v>
      </c>
      <c r="M542" s="1" t="s">
        <v>34</v>
      </c>
      <c r="N542" s="1" t="s">
        <v>56</v>
      </c>
      <c r="O542" s="1" t="s">
        <v>61</v>
      </c>
      <c r="P542" s="7" t="s">
        <v>28</v>
      </c>
    </row>
    <row r="543" spans="1:16" x14ac:dyDescent="0.2">
      <c r="A543" s="6">
        <v>45643.583004849541</v>
      </c>
      <c r="B543" s="1" t="s">
        <v>103</v>
      </c>
      <c r="C543" s="2">
        <v>7</v>
      </c>
      <c r="D543" s="1" t="s">
        <v>104</v>
      </c>
      <c r="E543" s="1" t="s">
        <v>18</v>
      </c>
      <c r="F543" s="1" t="s">
        <v>92</v>
      </c>
      <c r="G543" s="1" t="s">
        <v>39</v>
      </c>
      <c r="H543" s="1" t="s">
        <v>31</v>
      </c>
      <c r="I543" s="1" t="s">
        <v>22</v>
      </c>
      <c r="J543" s="1" t="s">
        <v>23</v>
      </c>
      <c r="K543" s="1" t="s">
        <v>59</v>
      </c>
      <c r="L543" s="1" t="s">
        <v>55</v>
      </c>
      <c r="M543" s="1" t="s">
        <v>34</v>
      </c>
      <c r="N543" s="1" t="s">
        <v>56</v>
      </c>
      <c r="O543" s="1" t="s">
        <v>61</v>
      </c>
      <c r="P543" s="7" t="s">
        <v>28</v>
      </c>
    </row>
    <row r="544" spans="1:16" x14ac:dyDescent="0.2">
      <c r="A544" s="6">
        <v>45643.587121261575</v>
      </c>
      <c r="B544" s="1" t="s">
        <v>105</v>
      </c>
      <c r="C544" s="2">
        <v>5</v>
      </c>
      <c r="D544" s="1" t="s">
        <v>106</v>
      </c>
      <c r="E544" s="1" t="s">
        <v>18</v>
      </c>
      <c r="F544" s="1" t="s">
        <v>92</v>
      </c>
      <c r="G544" s="1" t="s">
        <v>39</v>
      </c>
      <c r="H544" s="1" t="s">
        <v>31</v>
      </c>
      <c r="I544" s="1" t="s">
        <v>22</v>
      </c>
      <c r="J544" s="1" t="s">
        <v>23</v>
      </c>
      <c r="K544" s="1" t="s">
        <v>33</v>
      </c>
      <c r="L544" s="1" t="s">
        <v>55</v>
      </c>
      <c r="M544" s="1" t="s">
        <v>34</v>
      </c>
      <c r="N544" s="1" t="s">
        <v>56</v>
      </c>
      <c r="O544" s="1" t="s">
        <v>28</v>
      </c>
      <c r="P544" s="7" t="s">
        <v>61</v>
      </c>
    </row>
    <row r="545" spans="1:16" x14ac:dyDescent="0.2">
      <c r="A545" s="6">
        <v>45643.589695173607</v>
      </c>
      <c r="B545" s="1" t="s">
        <v>107</v>
      </c>
      <c r="C545" s="2">
        <v>5</v>
      </c>
      <c r="D545" s="1" t="s">
        <v>108</v>
      </c>
      <c r="E545" s="1" t="s">
        <v>18</v>
      </c>
      <c r="F545" s="1" t="s">
        <v>92</v>
      </c>
      <c r="G545" s="1" t="s">
        <v>39</v>
      </c>
      <c r="H545" s="1" t="s">
        <v>31</v>
      </c>
      <c r="I545" s="1" t="s">
        <v>64</v>
      </c>
      <c r="J545" s="1" t="s">
        <v>23</v>
      </c>
      <c r="K545" s="1" t="s">
        <v>59</v>
      </c>
      <c r="L545" s="1" t="s">
        <v>55</v>
      </c>
      <c r="M545" s="1" t="s">
        <v>34</v>
      </c>
      <c r="N545" s="1" t="s">
        <v>27</v>
      </c>
      <c r="O545" s="1" t="s">
        <v>61</v>
      </c>
      <c r="P545" s="7" t="s">
        <v>28</v>
      </c>
    </row>
    <row r="546" spans="1:16" x14ac:dyDescent="0.2">
      <c r="A546" s="6">
        <v>45643.590553460643</v>
      </c>
      <c r="B546" s="1" t="s">
        <v>109</v>
      </c>
      <c r="C546" s="2">
        <v>6</v>
      </c>
      <c r="D546" s="1" t="s">
        <v>110</v>
      </c>
      <c r="E546" s="1" t="s">
        <v>18</v>
      </c>
      <c r="F546" s="1" t="s">
        <v>92</v>
      </c>
      <c r="G546" s="1" t="s">
        <v>39</v>
      </c>
      <c r="H546" s="1" t="s">
        <v>31</v>
      </c>
      <c r="I546" s="1" t="s">
        <v>22</v>
      </c>
      <c r="J546" s="1" t="s">
        <v>23</v>
      </c>
      <c r="K546" s="1" t="s">
        <v>33</v>
      </c>
      <c r="L546" s="1" t="s">
        <v>55</v>
      </c>
      <c r="M546" s="1" t="s">
        <v>76</v>
      </c>
      <c r="N546" s="1" t="s">
        <v>27</v>
      </c>
      <c r="O546" s="1" t="s">
        <v>61</v>
      </c>
      <c r="P546" s="7" t="s">
        <v>28</v>
      </c>
    </row>
    <row r="547" spans="1:16" x14ac:dyDescent="0.2">
      <c r="A547" s="6">
        <v>45644.741566747689</v>
      </c>
      <c r="B547" s="1" t="s">
        <v>188</v>
      </c>
      <c r="C547" s="2">
        <v>7</v>
      </c>
      <c r="D547" s="1" t="s">
        <v>189</v>
      </c>
      <c r="E547" s="1" t="s">
        <v>174</v>
      </c>
      <c r="F547" s="1" t="s">
        <v>190</v>
      </c>
      <c r="G547" s="1" t="s">
        <v>39</v>
      </c>
      <c r="H547" s="1" t="s">
        <v>31</v>
      </c>
      <c r="I547" s="1" t="s">
        <v>40</v>
      </c>
      <c r="J547" s="1" t="s">
        <v>41</v>
      </c>
      <c r="K547" s="1" t="s">
        <v>50</v>
      </c>
      <c r="L547" s="1" t="s">
        <v>55</v>
      </c>
      <c r="M547" s="1" t="s">
        <v>76</v>
      </c>
      <c r="N547" s="1" t="s">
        <v>56</v>
      </c>
      <c r="O547" s="1" t="s">
        <v>28</v>
      </c>
      <c r="P547" s="7" t="s">
        <v>28</v>
      </c>
    </row>
    <row r="548" spans="1:16" x14ac:dyDescent="0.2">
      <c r="A548" s="6">
        <v>45644.830055752318</v>
      </c>
      <c r="B548" s="1" t="s">
        <v>191</v>
      </c>
      <c r="C548" s="2">
        <v>9</v>
      </c>
      <c r="D548" s="1" t="s">
        <v>192</v>
      </c>
      <c r="E548" s="1" t="s">
        <v>174</v>
      </c>
      <c r="F548" s="1" t="s">
        <v>190</v>
      </c>
      <c r="G548" s="1" t="s">
        <v>39</v>
      </c>
      <c r="H548" s="1" t="s">
        <v>31</v>
      </c>
      <c r="I548" s="1" t="s">
        <v>22</v>
      </c>
      <c r="J548" s="1" t="s">
        <v>41</v>
      </c>
      <c r="K548" s="1" t="s">
        <v>59</v>
      </c>
      <c r="L548" s="1" t="s">
        <v>55</v>
      </c>
      <c r="M548" s="1" t="s">
        <v>76</v>
      </c>
      <c r="N548" s="1" t="s">
        <v>56</v>
      </c>
      <c r="O548" s="1" t="s">
        <v>36</v>
      </c>
      <c r="P548" s="7" t="s">
        <v>61</v>
      </c>
    </row>
    <row r="549" spans="1:16" x14ac:dyDescent="0.2">
      <c r="A549" s="6">
        <v>45644.878973252315</v>
      </c>
      <c r="B549" s="1" t="s">
        <v>193</v>
      </c>
      <c r="C549" s="2">
        <v>9</v>
      </c>
      <c r="D549" s="1" t="s">
        <v>194</v>
      </c>
      <c r="E549" s="1" t="s">
        <v>174</v>
      </c>
      <c r="F549" s="1" t="s">
        <v>190</v>
      </c>
      <c r="G549" s="1" t="s">
        <v>39</v>
      </c>
      <c r="H549" s="1" t="s">
        <v>31</v>
      </c>
      <c r="I549" s="1" t="s">
        <v>22</v>
      </c>
      <c r="J549" s="1" t="s">
        <v>41</v>
      </c>
      <c r="K549" s="1" t="s">
        <v>59</v>
      </c>
      <c r="L549" s="1" t="s">
        <v>55</v>
      </c>
      <c r="M549" s="1" t="s">
        <v>76</v>
      </c>
      <c r="N549" s="1" t="s">
        <v>56</v>
      </c>
      <c r="O549" s="1" t="s">
        <v>84</v>
      </c>
      <c r="P549" s="7" t="s">
        <v>28</v>
      </c>
    </row>
    <row r="550" spans="1:16" x14ac:dyDescent="0.2">
      <c r="A550" s="6">
        <v>45644.968501724536</v>
      </c>
      <c r="B550" s="1" t="s">
        <v>195</v>
      </c>
      <c r="C550" s="2">
        <v>7</v>
      </c>
      <c r="D550" s="1" t="s">
        <v>196</v>
      </c>
      <c r="E550" s="1" t="s">
        <v>174</v>
      </c>
      <c r="F550" s="1" t="s">
        <v>190</v>
      </c>
      <c r="G550" s="1" t="s">
        <v>39</v>
      </c>
      <c r="H550" s="1" t="s">
        <v>31</v>
      </c>
      <c r="I550" s="1" t="s">
        <v>22</v>
      </c>
      <c r="J550" s="1" t="s">
        <v>41</v>
      </c>
      <c r="K550" s="1" t="s">
        <v>50</v>
      </c>
      <c r="L550" s="1" t="s">
        <v>55</v>
      </c>
      <c r="M550" s="1" t="s">
        <v>76</v>
      </c>
      <c r="N550" s="1" t="s">
        <v>51</v>
      </c>
      <c r="O550" s="1" t="s">
        <v>36</v>
      </c>
      <c r="P550" s="7" t="s">
        <v>36</v>
      </c>
    </row>
    <row r="551" spans="1:16" x14ac:dyDescent="0.2">
      <c r="A551" s="6">
        <v>45645.737749270833</v>
      </c>
      <c r="B551" s="1" t="s">
        <v>332</v>
      </c>
      <c r="C551" s="2">
        <v>2</v>
      </c>
      <c r="D551" s="1" t="s">
        <v>333</v>
      </c>
      <c r="E551" s="1" t="s">
        <v>174</v>
      </c>
      <c r="F551" s="1" t="s">
        <v>190</v>
      </c>
      <c r="G551" s="1" t="s">
        <v>20</v>
      </c>
      <c r="H551" s="1" t="s">
        <v>87</v>
      </c>
      <c r="I551" s="1" t="s">
        <v>64</v>
      </c>
      <c r="J551" s="1" t="s">
        <v>49</v>
      </c>
      <c r="K551" s="1" t="s">
        <v>33</v>
      </c>
      <c r="L551" s="1" t="s">
        <v>55</v>
      </c>
      <c r="M551" s="1" t="s">
        <v>60</v>
      </c>
      <c r="N551" s="1" t="s">
        <v>56</v>
      </c>
      <c r="O551" s="1" t="s">
        <v>61</v>
      </c>
      <c r="P551" s="7" t="s">
        <v>61</v>
      </c>
    </row>
    <row r="552" spans="1:16" x14ac:dyDescent="0.2">
      <c r="A552" s="6">
        <v>45645.826585162038</v>
      </c>
      <c r="B552" s="1" t="s">
        <v>334</v>
      </c>
      <c r="C552" s="2">
        <v>7</v>
      </c>
      <c r="D552" s="1" t="s">
        <v>335</v>
      </c>
      <c r="E552" s="1" t="s">
        <v>336</v>
      </c>
      <c r="F552" s="1" t="s">
        <v>190</v>
      </c>
      <c r="G552" s="1" t="s">
        <v>39</v>
      </c>
      <c r="H552" s="1" t="s">
        <v>31</v>
      </c>
      <c r="I552" s="1" t="s">
        <v>22</v>
      </c>
      <c r="J552" s="1" t="s">
        <v>41</v>
      </c>
      <c r="K552" s="1" t="s">
        <v>59</v>
      </c>
      <c r="L552" s="1" t="s">
        <v>45</v>
      </c>
      <c r="M552" s="1" t="s">
        <v>60</v>
      </c>
      <c r="N552" s="1" t="s">
        <v>56</v>
      </c>
      <c r="O552" s="1" t="s">
        <v>61</v>
      </c>
      <c r="P552" s="7" t="s">
        <v>28</v>
      </c>
    </row>
    <row r="553" spans="1:16" x14ac:dyDescent="0.2">
      <c r="A553" s="6">
        <v>45645.991396736106</v>
      </c>
      <c r="B553" s="1" t="s">
        <v>337</v>
      </c>
      <c r="C553" s="2">
        <v>6</v>
      </c>
      <c r="D553" s="1" t="s">
        <v>338</v>
      </c>
      <c r="E553" s="1" t="s">
        <v>174</v>
      </c>
      <c r="F553" s="1" t="s">
        <v>190</v>
      </c>
      <c r="G553" s="1" t="s">
        <v>39</v>
      </c>
      <c r="H553" s="1" t="s">
        <v>31</v>
      </c>
      <c r="I553" s="1" t="s">
        <v>22</v>
      </c>
      <c r="J553" s="1" t="s">
        <v>23</v>
      </c>
      <c r="K553" s="1" t="s">
        <v>59</v>
      </c>
      <c r="L553" s="1" t="s">
        <v>55</v>
      </c>
      <c r="M553" s="1" t="s">
        <v>76</v>
      </c>
      <c r="N553" s="1" t="s">
        <v>51</v>
      </c>
      <c r="O553" s="1" t="s">
        <v>61</v>
      </c>
      <c r="P553" s="7" t="s">
        <v>61</v>
      </c>
    </row>
    <row r="554" spans="1:16" x14ac:dyDescent="0.2">
      <c r="A554" s="6">
        <v>45646.624020266201</v>
      </c>
      <c r="B554" s="1" t="s">
        <v>658</v>
      </c>
      <c r="C554" s="2">
        <v>7</v>
      </c>
      <c r="D554" s="1" t="s">
        <v>659</v>
      </c>
      <c r="E554" s="1" t="s">
        <v>174</v>
      </c>
      <c r="F554" s="1" t="s">
        <v>190</v>
      </c>
      <c r="G554" s="1" t="s">
        <v>39</v>
      </c>
      <c r="H554" s="1" t="s">
        <v>31</v>
      </c>
      <c r="I554" s="1" t="s">
        <v>22</v>
      </c>
      <c r="J554" s="1" t="s">
        <v>41</v>
      </c>
      <c r="K554" s="1" t="s">
        <v>59</v>
      </c>
      <c r="L554" s="1" t="s">
        <v>25</v>
      </c>
      <c r="M554" s="1" t="s">
        <v>76</v>
      </c>
      <c r="N554" s="1" t="s">
        <v>56</v>
      </c>
      <c r="O554" s="1" t="s">
        <v>84</v>
      </c>
      <c r="P554" s="7" t="s">
        <v>61</v>
      </c>
    </row>
    <row r="555" spans="1:16" x14ac:dyDescent="0.2">
      <c r="A555" s="6">
        <v>45646.930495173612</v>
      </c>
      <c r="B555" s="1" t="s">
        <v>674</v>
      </c>
      <c r="C555" s="2">
        <v>3</v>
      </c>
      <c r="D555" s="1" t="s">
        <v>675</v>
      </c>
      <c r="E555" s="1" t="s">
        <v>174</v>
      </c>
      <c r="F555" s="1" t="s">
        <v>190</v>
      </c>
      <c r="G555" s="1" t="s">
        <v>39</v>
      </c>
      <c r="H555" s="1" t="s">
        <v>31</v>
      </c>
      <c r="I555" s="1" t="s">
        <v>32</v>
      </c>
      <c r="J555" s="1" t="s">
        <v>23</v>
      </c>
      <c r="K555" s="1" t="s">
        <v>50</v>
      </c>
      <c r="L555" s="1" t="s">
        <v>55</v>
      </c>
      <c r="M555" s="1" t="s">
        <v>26</v>
      </c>
      <c r="N555" s="1" t="s">
        <v>51</v>
      </c>
      <c r="O555" s="1" t="s">
        <v>84</v>
      </c>
      <c r="P555" s="7" t="s">
        <v>36</v>
      </c>
    </row>
    <row r="556" spans="1:16" x14ac:dyDescent="0.2">
      <c r="A556" s="6">
        <v>45647.916743182868</v>
      </c>
      <c r="B556" s="1" t="s">
        <v>844</v>
      </c>
      <c r="C556" s="2">
        <v>10</v>
      </c>
      <c r="D556" s="1" t="s">
        <v>845</v>
      </c>
      <c r="E556" s="1" t="s">
        <v>174</v>
      </c>
      <c r="F556" s="1" t="s">
        <v>190</v>
      </c>
      <c r="G556" s="1" t="s">
        <v>39</v>
      </c>
      <c r="H556" s="1" t="s">
        <v>31</v>
      </c>
      <c r="I556" s="1" t="s">
        <v>22</v>
      </c>
      <c r="J556" s="1" t="s">
        <v>41</v>
      </c>
      <c r="K556" s="1" t="s">
        <v>59</v>
      </c>
      <c r="L556" s="1" t="s">
        <v>55</v>
      </c>
      <c r="M556" s="1" t="s">
        <v>76</v>
      </c>
      <c r="N556" s="1" t="s">
        <v>56</v>
      </c>
      <c r="O556" s="1" t="s">
        <v>36</v>
      </c>
      <c r="P556" s="7" t="s">
        <v>28</v>
      </c>
    </row>
    <row r="557" spans="1:16" x14ac:dyDescent="0.2">
      <c r="A557" s="6">
        <v>45648.589705775463</v>
      </c>
      <c r="B557" s="1" t="s">
        <v>863</v>
      </c>
      <c r="C557" s="2">
        <v>4</v>
      </c>
      <c r="D557" s="1" t="s">
        <v>864</v>
      </c>
      <c r="E557" s="1" t="s">
        <v>174</v>
      </c>
      <c r="F557" s="1" t="s">
        <v>190</v>
      </c>
      <c r="G557" s="1" t="s">
        <v>39</v>
      </c>
      <c r="H557" s="1" t="s">
        <v>21</v>
      </c>
      <c r="I557" s="1" t="s">
        <v>40</v>
      </c>
      <c r="J557" s="1" t="s">
        <v>41</v>
      </c>
      <c r="K557" s="1" t="s">
        <v>50</v>
      </c>
      <c r="L557" s="1" t="s">
        <v>55</v>
      </c>
      <c r="M557" s="1" t="s">
        <v>76</v>
      </c>
      <c r="N557" s="1" t="s">
        <v>51</v>
      </c>
      <c r="O557" s="1" t="s">
        <v>28</v>
      </c>
      <c r="P557" s="7" t="s">
        <v>36</v>
      </c>
    </row>
    <row r="558" spans="1:16" x14ac:dyDescent="0.2">
      <c r="A558" s="6">
        <v>45648.608820358801</v>
      </c>
      <c r="B558" s="1" t="s">
        <v>865</v>
      </c>
      <c r="C558" s="2">
        <v>8</v>
      </c>
      <c r="D558" s="1" t="s">
        <v>866</v>
      </c>
      <c r="E558" s="1" t="s">
        <v>336</v>
      </c>
      <c r="F558" s="1" t="s">
        <v>190</v>
      </c>
      <c r="G558" s="1" t="s">
        <v>39</v>
      </c>
      <c r="H558" s="1" t="s">
        <v>31</v>
      </c>
      <c r="I558" s="1" t="s">
        <v>22</v>
      </c>
      <c r="J558" s="1" t="s">
        <v>23</v>
      </c>
      <c r="K558" s="1" t="s">
        <v>59</v>
      </c>
      <c r="L558" s="1" t="s">
        <v>55</v>
      </c>
      <c r="M558" s="1" t="s">
        <v>76</v>
      </c>
      <c r="N558" s="1" t="s">
        <v>56</v>
      </c>
      <c r="O558" s="1" t="s">
        <v>61</v>
      </c>
      <c r="P558" s="7" t="s">
        <v>28</v>
      </c>
    </row>
    <row r="559" spans="1:16" x14ac:dyDescent="0.2">
      <c r="A559" s="6">
        <v>45649.807437708332</v>
      </c>
      <c r="B559" s="1" t="s">
        <v>1140</v>
      </c>
      <c r="C559" s="2">
        <v>3</v>
      </c>
      <c r="D559" s="1" t="s">
        <v>1141</v>
      </c>
      <c r="E559" s="1" t="s">
        <v>18</v>
      </c>
      <c r="F559" s="1" t="s">
        <v>190</v>
      </c>
      <c r="G559" s="1" t="s">
        <v>39</v>
      </c>
      <c r="H559" s="1" t="s">
        <v>31</v>
      </c>
      <c r="I559" s="1" t="s">
        <v>64</v>
      </c>
      <c r="J559" s="1" t="s">
        <v>54</v>
      </c>
      <c r="K559" s="1" t="s">
        <v>33</v>
      </c>
      <c r="L559" s="1" t="s">
        <v>45</v>
      </c>
      <c r="M559" s="1" t="s">
        <v>26</v>
      </c>
      <c r="N559" s="1" t="s">
        <v>51</v>
      </c>
      <c r="O559" s="1" t="s">
        <v>61</v>
      </c>
      <c r="P559" s="7" t="s">
        <v>28</v>
      </c>
    </row>
    <row r="560" spans="1:16" x14ac:dyDescent="0.2">
      <c r="A560" s="6">
        <v>45650.966695833333</v>
      </c>
      <c r="B560" s="1" t="s">
        <v>1160</v>
      </c>
      <c r="C560" s="2">
        <v>7</v>
      </c>
      <c r="D560" s="1" t="s">
        <v>1161</v>
      </c>
      <c r="E560" s="1" t="s">
        <v>174</v>
      </c>
      <c r="F560" s="1" t="s">
        <v>190</v>
      </c>
      <c r="G560" s="1" t="s">
        <v>39</v>
      </c>
      <c r="H560" s="1" t="s">
        <v>31</v>
      </c>
      <c r="I560" s="1" t="s">
        <v>40</v>
      </c>
      <c r="J560" s="1" t="s">
        <v>23</v>
      </c>
      <c r="K560" s="1" t="s">
        <v>59</v>
      </c>
      <c r="L560" s="1" t="s">
        <v>55</v>
      </c>
      <c r="M560" s="1" t="s">
        <v>76</v>
      </c>
      <c r="N560" s="1" t="s">
        <v>56</v>
      </c>
      <c r="O560" s="1" t="s">
        <v>28</v>
      </c>
      <c r="P560" s="7" t="s">
        <v>28</v>
      </c>
    </row>
    <row r="561" spans="1:16" x14ac:dyDescent="0.2">
      <c r="A561" s="6">
        <v>45646.759877407407</v>
      </c>
      <c r="B561" s="1" t="s">
        <v>666</v>
      </c>
      <c r="C561" s="2">
        <v>2</v>
      </c>
      <c r="D561" s="1" t="s">
        <v>667</v>
      </c>
      <c r="E561" s="1" t="s">
        <v>18</v>
      </c>
      <c r="F561" s="1" t="s">
        <v>668</v>
      </c>
      <c r="G561" s="1" t="s">
        <v>20</v>
      </c>
      <c r="H561" s="1" t="s">
        <v>87</v>
      </c>
      <c r="I561" s="1" t="s">
        <v>64</v>
      </c>
      <c r="J561" s="1" t="s">
        <v>41</v>
      </c>
      <c r="K561" s="1" t="s">
        <v>50</v>
      </c>
      <c r="L561" s="1" t="s">
        <v>71</v>
      </c>
      <c r="M561" s="1" t="s">
        <v>34</v>
      </c>
      <c r="N561" s="1" t="s">
        <v>56</v>
      </c>
      <c r="O561" s="1" t="s">
        <v>28</v>
      </c>
      <c r="P561" s="7" t="s">
        <v>36</v>
      </c>
    </row>
    <row r="562" spans="1:16" x14ac:dyDescent="0.2">
      <c r="A562" s="6">
        <v>45646.768903738426</v>
      </c>
      <c r="B562" s="1" t="s">
        <v>669</v>
      </c>
      <c r="C562" s="2">
        <v>5</v>
      </c>
      <c r="D562" s="1" t="s">
        <v>670</v>
      </c>
      <c r="E562" s="1" t="s">
        <v>18</v>
      </c>
      <c r="F562" s="1" t="s">
        <v>668</v>
      </c>
      <c r="G562" s="1" t="s">
        <v>20</v>
      </c>
      <c r="H562" s="1" t="s">
        <v>31</v>
      </c>
      <c r="I562" s="1" t="s">
        <v>64</v>
      </c>
      <c r="J562" s="1" t="s">
        <v>41</v>
      </c>
      <c r="K562" s="1" t="s">
        <v>59</v>
      </c>
      <c r="L562" s="1" t="s">
        <v>55</v>
      </c>
      <c r="M562" s="1" t="s">
        <v>34</v>
      </c>
      <c r="N562" s="1" t="s">
        <v>51</v>
      </c>
      <c r="O562" s="1" t="s">
        <v>84</v>
      </c>
      <c r="P562" s="7" t="s">
        <v>28</v>
      </c>
    </row>
    <row r="563" spans="1:16" x14ac:dyDescent="0.2">
      <c r="A563" s="6">
        <v>45647.554148368057</v>
      </c>
      <c r="B563" s="1" t="s">
        <v>739</v>
      </c>
      <c r="C563" s="2">
        <v>4</v>
      </c>
      <c r="D563" s="1" t="s">
        <v>740</v>
      </c>
      <c r="E563" s="1" t="s">
        <v>18</v>
      </c>
      <c r="F563" s="1" t="s">
        <v>668</v>
      </c>
      <c r="G563" s="1" t="s">
        <v>20</v>
      </c>
      <c r="H563" s="1" t="s">
        <v>31</v>
      </c>
      <c r="I563" s="1" t="s">
        <v>22</v>
      </c>
      <c r="J563" s="1" t="s">
        <v>49</v>
      </c>
      <c r="K563" s="1" t="s">
        <v>59</v>
      </c>
      <c r="L563" s="1" t="s">
        <v>25</v>
      </c>
      <c r="M563" s="1" t="s">
        <v>34</v>
      </c>
      <c r="N563" s="1" t="s">
        <v>56</v>
      </c>
      <c r="O563" s="1" t="s">
        <v>84</v>
      </c>
      <c r="P563" s="7" t="s">
        <v>36</v>
      </c>
    </row>
    <row r="564" spans="1:16" x14ac:dyDescent="0.2">
      <c r="A564" s="6">
        <v>45647.582951388889</v>
      </c>
      <c r="B564" s="1" t="s">
        <v>755</v>
      </c>
      <c r="C564" s="2">
        <v>1</v>
      </c>
      <c r="D564" s="1" t="s">
        <v>756</v>
      </c>
      <c r="E564" s="1" t="s">
        <v>18</v>
      </c>
      <c r="F564" s="1" t="s">
        <v>668</v>
      </c>
      <c r="G564" s="1" t="s">
        <v>20</v>
      </c>
      <c r="H564" s="1" t="s">
        <v>44</v>
      </c>
      <c r="I564" s="1" t="s">
        <v>40</v>
      </c>
      <c r="J564" s="1" t="s">
        <v>54</v>
      </c>
      <c r="K564" s="1" t="s">
        <v>50</v>
      </c>
      <c r="L564" s="1" t="s">
        <v>71</v>
      </c>
      <c r="M564" s="1" t="s">
        <v>76</v>
      </c>
      <c r="N564" s="1" t="s">
        <v>35</v>
      </c>
      <c r="O564" s="1" t="s">
        <v>28</v>
      </c>
      <c r="P564" s="7" t="s">
        <v>84</v>
      </c>
    </row>
    <row r="565" spans="1:16" x14ac:dyDescent="0.2">
      <c r="A565" s="6">
        <v>45647.796596423606</v>
      </c>
      <c r="B565" s="1" t="s">
        <v>816</v>
      </c>
      <c r="C565" s="2">
        <v>7</v>
      </c>
      <c r="D565" s="1" t="s">
        <v>817</v>
      </c>
      <c r="E565" s="1" t="s">
        <v>18</v>
      </c>
      <c r="F565" s="1" t="s">
        <v>668</v>
      </c>
      <c r="G565" s="1" t="s">
        <v>39</v>
      </c>
      <c r="H565" s="1" t="s">
        <v>31</v>
      </c>
      <c r="I565" s="1" t="s">
        <v>22</v>
      </c>
      <c r="J565" s="1" t="s">
        <v>23</v>
      </c>
      <c r="K565" s="1" t="s">
        <v>59</v>
      </c>
      <c r="L565" s="1" t="s">
        <v>55</v>
      </c>
      <c r="M565" s="1" t="s">
        <v>60</v>
      </c>
      <c r="N565" s="1" t="s">
        <v>56</v>
      </c>
      <c r="O565" s="1" t="s">
        <v>28</v>
      </c>
      <c r="P565" s="7" t="s">
        <v>28</v>
      </c>
    </row>
    <row r="566" spans="1:16" x14ac:dyDescent="0.2">
      <c r="A566" s="6">
        <v>45648.483336956022</v>
      </c>
      <c r="B566" s="1" t="s">
        <v>855</v>
      </c>
      <c r="C566" s="2">
        <v>5</v>
      </c>
      <c r="D566" s="1" t="s">
        <v>856</v>
      </c>
      <c r="E566" s="1" t="s">
        <v>18</v>
      </c>
      <c r="F566" s="1" t="s">
        <v>668</v>
      </c>
      <c r="G566" s="1" t="s">
        <v>39</v>
      </c>
      <c r="H566" s="1" t="s">
        <v>31</v>
      </c>
      <c r="I566" s="1" t="s">
        <v>22</v>
      </c>
      <c r="J566" s="1" t="s">
        <v>41</v>
      </c>
      <c r="K566" s="1" t="s">
        <v>50</v>
      </c>
      <c r="L566" s="1" t="s">
        <v>71</v>
      </c>
      <c r="M566" s="1" t="s">
        <v>34</v>
      </c>
      <c r="N566" s="1" t="s">
        <v>51</v>
      </c>
      <c r="O566" s="1" t="s">
        <v>28</v>
      </c>
      <c r="P566" s="7" t="s">
        <v>28</v>
      </c>
    </row>
    <row r="567" spans="1:16" x14ac:dyDescent="0.2">
      <c r="A567" s="6">
        <v>45648.500196979163</v>
      </c>
      <c r="B567" s="1" t="s">
        <v>859</v>
      </c>
      <c r="C567" s="2">
        <v>5</v>
      </c>
      <c r="D567" s="1" t="s">
        <v>860</v>
      </c>
      <c r="E567" s="1" t="s">
        <v>18</v>
      </c>
      <c r="F567" s="1" t="s">
        <v>668</v>
      </c>
      <c r="G567" s="1" t="s">
        <v>39</v>
      </c>
      <c r="H567" s="1" t="s">
        <v>31</v>
      </c>
      <c r="I567" s="1" t="s">
        <v>22</v>
      </c>
      <c r="J567" s="1" t="s">
        <v>54</v>
      </c>
      <c r="K567" s="1" t="s">
        <v>33</v>
      </c>
      <c r="L567" s="1" t="s">
        <v>25</v>
      </c>
      <c r="M567" s="1" t="s">
        <v>76</v>
      </c>
      <c r="N567" s="1" t="s">
        <v>56</v>
      </c>
      <c r="O567" s="1" t="s">
        <v>28</v>
      </c>
      <c r="P567" s="7" t="s">
        <v>61</v>
      </c>
    </row>
    <row r="568" spans="1:16" x14ac:dyDescent="0.2">
      <c r="A568" s="6">
        <v>45648.747086979165</v>
      </c>
      <c r="B568" s="1" t="s">
        <v>876</v>
      </c>
      <c r="C568" s="2">
        <v>2</v>
      </c>
      <c r="D568" s="1" t="s">
        <v>877</v>
      </c>
      <c r="E568" s="1" t="s">
        <v>18</v>
      </c>
      <c r="F568" s="1" t="s">
        <v>668</v>
      </c>
      <c r="G568" s="1" t="s">
        <v>20</v>
      </c>
      <c r="H568" s="1" t="s">
        <v>87</v>
      </c>
      <c r="I568" s="1" t="s">
        <v>64</v>
      </c>
      <c r="J568" s="1" t="s">
        <v>49</v>
      </c>
      <c r="K568" s="1" t="s">
        <v>33</v>
      </c>
      <c r="L568" s="1" t="s">
        <v>55</v>
      </c>
      <c r="M568" s="1" t="s">
        <v>60</v>
      </c>
      <c r="N568" s="1" t="s">
        <v>56</v>
      </c>
      <c r="O568" s="1" t="s">
        <v>61</v>
      </c>
      <c r="P568" s="7" t="s">
        <v>61</v>
      </c>
    </row>
    <row r="569" spans="1:16" x14ac:dyDescent="0.2">
      <c r="A569" s="8">
        <v>45648.784160150462</v>
      </c>
      <c r="B569" s="9" t="s">
        <v>878</v>
      </c>
      <c r="C569" s="10">
        <v>3</v>
      </c>
      <c r="D569" s="9" t="s">
        <v>879</v>
      </c>
      <c r="E569" s="9" t="s">
        <v>18</v>
      </c>
      <c r="F569" s="9" t="s">
        <v>668</v>
      </c>
      <c r="G569" s="9" t="s">
        <v>39</v>
      </c>
      <c r="H569" s="9" t="s">
        <v>31</v>
      </c>
      <c r="I569" s="9" t="s">
        <v>32</v>
      </c>
      <c r="J569" s="9" t="s">
        <v>23</v>
      </c>
      <c r="K569" s="9" t="s">
        <v>50</v>
      </c>
      <c r="L569" s="9" t="s">
        <v>55</v>
      </c>
      <c r="M569" s="9" t="s">
        <v>34</v>
      </c>
      <c r="N569" s="9" t="s">
        <v>35</v>
      </c>
      <c r="O569" s="9" t="s">
        <v>28</v>
      </c>
      <c r="P569" s="11" t="s">
        <v>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MATHSCBTDEC24XI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2025-01-07T09:08:59Z</dcterms:modified>
</cp:coreProperties>
</file>