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CCI\Downloads\"/>
    </mc:Choice>
  </mc:AlternateContent>
  <bookViews>
    <workbookView xWindow="0" yWindow="0" windowWidth="21600" windowHeight="9435"/>
  </bookViews>
  <sheets>
    <sheet name="Sheet1" sheetId="2" r:id="rId1"/>
    <sheet name="Form Responses 1" sheetId="1" r:id="rId2"/>
  </sheets>
  <calcPr calcId="152511"/>
  <pivotCaches>
    <pivotCache cacheId="4" r:id="rId3"/>
  </pivotCaches>
</workbook>
</file>

<file path=xl/calcChain.xml><?xml version="1.0" encoding="utf-8"?>
<calcChain xmlns="http://schemas.openxmlformats.org/spreadsheetml/2006/main">
  <c r="M31" i="2" l="1"/>
  <c r="L31" i="2"/>
  <c r="M7" i="2"/>
  <c r="M8" i="2"/>
  <c r="M9" i="2"/>
  <c r="M10" i="2"/>
  <c r="M11" i="2"/>
  <c r="M12" i="2"/>
  <c r="M13" i="2"/>
  <c r="M14" i="2"/>
  <c r="M15" i="2"/>
  <c r="M16" i="2"/>
  <c r="M17" i="2"/>
  <c r="M18" i="2"/>
  <c r="M19" i="2"/>
  <c r="M20" i="2"/>
  <c r="M21" i="2"/>
  <c r="M22" i="2"/>
  <c r="M23" i="2"/>
  <c r="M24" i="2"/>
  <c r="M25" i="2"/>
  <c r="M26" i="2"/>
  <c r="M27" i="2"/>
  <c r="M28" i="2"/>
  <c r="M29" i="2"/>
  <c r="M30" i="2"/>
  <c r="L7" i="2"/>
  <c r="L8" i="2"/>
  <c r="L9" i="2"/>
  <c r="L10" i="2"/>
  <c r="L11" i="2"/>
  <c r="L12" i="2"/>
  <c r="L13" i="2"/>
  <c r="L14" i="2"/>
  <c r="L15" i="2"/>
  <c r="L16" i="2"/>
  <c r="L17" i="2"/>
  <c r="L18" i="2"/>
  <c r="L19" i="2"/>
  <c r="L20" i="2"/>
  <c r="L21" i="2"/>
  <c r="L22" i="2"/>
  <c r="L23" i="2"/>
  <c r="L24" i="2"/>
  <c r="L25" i="2"/>
  <c r="L26" i="2"/>
  <c r="L27" i="2"/>
  <c r="L28" i="2"/>
  <c r="L29" i="2"/>
  <c r="L30" i="2"/>
  <c r="M6" i="2"/>
  <c r="L6" i="2"/>
</calcChain>
</file>

<file path=xl/sharedStrings.xml><?xml version="1.0" encoding="utf-8"?>
<sst xmlns="http://schemas.openxmlformats.org/spreadsheetml/2006/main" count="2725" uniqueCount="487">
  <si>
    <t>Timestamp</t>
  </si>
  <si>
    <t>Email Address</t>
  </si>
  <si>
    <t>Score</t>
  </si>
  <si>
    <t>NAME OF STUDENT (IN CAPITAL)</t>
  </si>
  <si>
    <t>SCHOOL CODE ( EXAMPLE KV NO 01 BHOPAL 0134 AND SHOULD BE FOUR DIGIT )</t>
  </si>
  <si>
    <t>NAME OF KENDRIYA VIDYALAYA</t>
  </si>
  <si>
    <t>ROLL NUMBER</t>
  </si>
  <si>
    <t xml:space="preserve">CLASS </t>
  </si>
  <si>
    <r>
      <rPr>
        <b/>
        <sz val="10"/>
        <color theme="1"/>
        <rFont val="Arial"/>
        <family val="2"/>
      </rPr>
      <t>Q.1</t>
    </r>
    <r>
      <rPr>
        <sz val="10"/>
        <color theme="1"/>
        <rFont val="Arial"/>
        <family val="2"/>
      </rPr>
      <t>: Study the following and answer the questions given below:</t>
    </r>
    <r>
      <rPr>
        <b/>
        <sz val="10"/>
        <color theme="1"/>
        <rFont val="Arial"/>
        <family val="2"/>
      </rPr>
      <t xml:space="preserve">
Pollination: The Dance of Reproduction in Plants</t>
    </r>
    <r>
      <rPr>
        <sz val="10"/>
        <color theme="1"/>
        <rFont val="Arial"/>
        <family val="2"/>
      </rPr>
      <t xml:space="preserve">
Pollination, the cornerstone of plant sexual reproduction, is the transfer of pollen grains, containing male gametes, from the anther to the stigma (of a flower. This seemingly simple act paves the way for fertilization, seed formation, and ultimately, plant survival. There are two main types of pollination: self-pollination, where pollen lands on the stigma of the same flower, and cross-pollination, where pollen is transferred between flowers of different plants.
Self-pollination, while ensuring seed production, limits genetic variation in offspring. Cross-pollination, facilitated by various agents like insects (entomophily), birds (ornithophily), wind (anemophily), and water (hydrophily), introduces genetic diversity. This diversity enhances a plant population's resilience to environmental changes and diseases. Flowers have evolved intricate adaptations to attract specific pollinators
Pollination is a critical ecological process. It not only ensures the continuation of plant life but also supports entire food webs. Many fruits and vegetables we consume rely on successful pollination. By understanding the intricacies of pollination, we can promote healthy ecosystems and safeguard our food security.</t>
    </r>
  </si>
  <si>
    <t>What are appropriate terms for method A, B and C in above two diagrams:</t>
  </si>
  <si>
    <t xml:space="preserve">Self-pollination is fully ensured if: </t>
  </si>
  <si>
    <r>
      <rPr>
        <b/>
        <sz val="10"/>
        <color theme="1"/>
        <rFont val="Arial"/>
        <family val="2"/>
      </rPr>
      <t>Assertion</t>
    </r>
    <r>
      <rPr>
        <sz val="10"/>
        <color theme="1"/>
        <rFont val="Arial"/>
        <family val="2"/>
      </rPr>
      <t>: Insects visit flower to gather honey.</t>
    </r>
    <r>
      <rPr>
        <b/>
        <sz val="10"/>
        <color theme="1"/>
        <rFont val="Arial"/>
        <family val="2"/>
      </rPr>
      <t xml:space="preserve">
Reason:</t>
    </r>
    <r>
      <rPr>
        <sz val="10"/>
        <color theme="1"/>
        <rFont val="Arial"/>
        <family val="2"/>
      </rPr>
      <t xml:space="preserve"> Attraction of flowers prevents the insects from damaging other parts of the plant.</t>
    </r>
  </si>
  <si>
    <r>
      <rPr>
        <b/>
        <sz val="10"/>
        <color theme="1"/>
        <rFont val="Arial"/>
        <family val="2"/>
      </rPr>
      <t>Megasporogenesis: The Birthplace of the Female Gametophyte</t>
    </r>
    <r>
      <rPr>
        <sz val="10"/>
        <color theme="1"/>
        <rFont val="Arial"/>
        <family val="2"/>
      </rPr>
      <t xml:space="preserve">
In angiosperms, megasporogenesis is the fascinating process that gives rise to the female gametophyte, the embryo sac, within the ovule. It all starts with a single diploid cell in the nucellus, called the megaspore mother cell (MMC). Through meiosis, the MMC undergoes a crucial reduction division, producing four haploid megaspores arranged in a linear tetrad. However, the story takes a turn here. Unlike microsporogenesis (pollen formation), where all four spores are functional, in most angiosperms, only one megaspore survives. The remaining three degenerate, usually those towards the micropylar end.
This lucky survivor embarks on a further mitotic journey, undergoing three rounds of nuclear division without cytokinesis (cell division). This creates a unique 7-celled, 8-nucleated structure called the embryo sac. The embryo sac houses the female gametes – the egg cell and synergid cells – along with other supporting cells that play vital roles in fertilization and seed development. Understanding megasporogenesis is essential as it lays the foundation for sexual reproduction and seed formation in flowering plants. The intricate dance of meiosis and mitosis within the ovule paves the way for the development of the future generation.</t>
    </r>
  </si>
  <si>
    <t>In flowering plants, a mature female Gametophyte is derived from "Megaspore mother cell" by</t>
  </si>
  <si>
    <t>If the chromosome number of leaf cell is 42 the chromosome number of root cell, microspore mother cell and embryo respectively will be:</t>
  </si>
  <si>
    <t>Which is/are the correct statements? 
(1) seed cannot be formed after on fertilization 
(2) seed is formed after one fertilization
(3) seed is formed before double fertilization 
(4) fruit is produced after double fertilization</t>
  </si>
  <si>
    <r>
      <rPr>
        <b/>
        <sz val="10"/>
        <color theme="1"/>
        <rFont val="Arial"/>
        <family val="2"/>
      </rPr>
      <t>The Orchestra of Human Reproduction: Male and Female Systems</t>
    </r>
    <r>
      <rPr>
        <sz val="10"/>
        <color theme="1"/>
        <rFont val="Arial"/>
        <family val="2"/>
      </rPr>
      <t xml:space="preserve">
The human story begins with the intricate dance of the male and female reproductive systems. Both systems work in harmony to achieve fertilization and create new life.</t>
    </r>
    <r>
      <rPr>
        <b/>
        <sz val="10"/>
        <color theme="1"/>
        <rFont val="Arial"/>
        <family val="2"/>
      </rPr>
      <t xml:space="preserve">
The Male System: Manufacturing and Delivery: </t>
    </r>
    <r>
      <rPr>
        <sz val="10"/>
        <color theme="1"/>
        <rFont val="Arial"/>
        <family val="2"/>
      </rPr>
      <t>The male reproductive system centers around the testes, the paired gonads nestled within the scrotum. Here, sperm cells, the male gametes, are produced under the influence of testosterone. These immature sperm mature as they travel through the epididymis, a coiled tube atop each testis. During ejaculation, sperm travel through the vas deferens, seminal vesicles (which contribute seminal fluid for sperm nourishment and motility), and the prostate gland (which further liquefies semen) before reaching the urethra for expulsion. The penis, the copulatory organ, houses the urethra and delivers sperm to the female reproductive tract.</t>
    </r>
    <r>
      <rPr>
        <b/>
        <sz val="10"/>
        <color theme="1"/>
        <rFont val="Arial"/>
        <family val="2"/>
      </rPr>
      <t xml:space="preserve">
The Female System: Nurturing the Spark of Life:</t>
    </r>
    <r>
      <rPr>
        <sz val="10"/>
        <color theme="1"/>
        <rFont val="Arial"/>
        <family val="2"/>
      </rPr>
      <t>The female reproductive system orchestrates egg production, fertilization, fetal development, and childbirth. The ovaries, the female gonads, house immature eggs (oocytes) until puberty. Each month, one oocyte matures and is released during ovulation. The fallopian tubes, delicate tubes flanking the uterus, capture the released egg. Fertilization, the union of sperm and egg, typically occurs within the fallopian tubes. The fertilized egg then travels to the uterus, a pear-shaped muscular organ lined with a nurturing endometrium. If fertilization doesn't occur, the endometrium sheds, resulting in menstruation. If implantation occurs, the endometrium thickens to support the developing embryo, which eventually becomes a fetus. The muscular vagina serves as the birth canal during childbirth and also allows for sperm entry during intercourse. The external genitalia, collectively called the vulva, includes the mons pubis, labia majora and minora, clitoris, and vestibule (which contains the opening of the vagina and urethra).
Together, these specialized structures of the male and female reproductive systems orchestrate the miracle of human reproduction.</t>
    </r>
  </si>
  <si>
    <r>
      <rPr>
        <b/>
        <sz val="10"/>
        <color theme="1"/>
        <rFont val="Arial"/>
        <family val="2"/>
      </rPr>
      <t>Assertion</t>
    </r>
    <r>
      <rPr>
        <sz val="10"/>
        <color theme="1"/>
        <rFont val="Arial"/>
        <family val="2"/>
      </rPr>
      <t xml:space="preserve"> : In human male, testes are extra abdominal and lie in scrotal sacs.</t>
    </r>
    <r>
      <rPr>
        <b/>
        <sz val="10"/>
        <color theme="1"/>
        <rFont val="Arial"/>
        <family val="2"/>
      </rPr>
      <t xml:space="preserve">
Reason :</t>
    </r>
    <r>
      <rPr>
        <sz val="10"/>
        <color theme="1"/>
        <rFont val="Arial"/>
        <family val="2"/>
      </rPr>
      <t xml:space="preserve"> Scrotum acts as thermoregulator and keeps testicular temperature lower by 2-2.5°C for normal spermatogenesis.</t>
    </r>
  </si>
  <si>
    <t>Study the following parts of the male reproductive system. 
(A) Retetestis        (B) Epididymis      (C) Urethra         (D) Seminiferous tubules    (E) Vas deferens    (F) Ejaculatory duct       (G) Vasa efferentia
The correct sequence of parts through which sperms pass out is Options</t>
  </si>
  <si>
    <t>Corpus luteum is developed from</t>
  </si>
  <si>
    <r>
      <rPr>
        <b/>
        <sz val="10"/>
        <color theme="1"/>
        <rFont val="Arial"/>
        <family val="2"/>
      </rPr>
      <t>Assertion</t>
    </r>
    <r>
      <rPr>
        <sz val="10"/>
        <color theme="1"/>
        <rFont val="Arial"/>
        <family val="2"/>
      </rPr>
      <t xml:space="preserve"> : Fallopian funnel of oviduct is with finger like fimbriae.</t>
    </r>
    <r>
      <rPr>
        <b/>
        <sz val="10"/>
        <color theme="1"/>
        <rFont val="Arial"/>
        <family val="2"/>
      </rPr>
      <t xml:space="preserve">
Reason</t>
    </r>
    <r>
      <rPr>
        <sz val="10"/>
        <color theme="1"/>
        <rFont val="Arial"/>
        <family val="2"/>
      </rPr>
      <t xml:space="preserve"> : Graafian follicle of ovary is with secondary oocyte hanging in cavity called antrum.</t>
    </r>
  </si>
  <si>
    <t>mahak12-a1716.jha@kvsrobpl.online</t>
  </si>
  <si>
    <t>MAHAK BHURIYA</t>
  </si>
  <si>
    <t>JHABUA</t>
  </si>
  <si>
    <t>XII</t>
  </si>
  <si>
    <t>A: Autogamy, B: Geitonogamy, C: Xenogamy</t>
  </si>
  <si>
    <t>The flower is bisexual.</t>
  </si>
  <si>
    <t>If both assertion and reason are true and reason is the correct explanation of assertion</t>
  </si>
  <si>
    <t>One meiotic division and two mitotic division</t>
  </si>
  <si>
    <t>42, 42, 42</t>
  </si>
  <si>
    <t>2 and 4 are correct</t>
  </si>
  <si>
    <t>D, G, A, B, E, F, C</t>
  </si>
  <si>
    <t>left over Graafian follicle after release of ovum</t>
  </si>
  <si>
    <t>Both Assertion and Reason are true and Reason is a correct explanation of Assertion</t>
  </si>
  <si>
    <t>shabnam12-a1724.jha@kvsrobpl.online</t>
  </si>
  <si>
    <t>SHABNAM KHAN</t>
  </si>
  <si>
    <t>If assertion is true but reason is false</t>
  </si>
  <si>
    <t>One meiotic division and three mitotic division</t>
  </si>
  <si>
    <t>1, 2 and 3 are correct</t>
  </si>
  <si>
    <t>left over occyte</t>
  </si>
  <si>
    <t>Both Assertion and Reason are true but Reason is not a correct explanation of Assertion</t>
  </si>
  <si>
    <t>srishti12-a3022.bhs@kvsrobpl.online</t>
  </si>
  <si>
    <t xml:space="preserve">SRISHTI MEENA </t>
  </si>
  <si>
    <t>VIDISHA</t>
  </si>
  <si>
    <t>The flower is cleistogamous.</t>
  </si>
  <si>
    <t>21, 21, 42</t>
  </si>
  <si>
    <t>1 and 3 are correct</t>
  </si>
  <si>
    <t>D, A, G, B, E, F, C</t>
  </si>
  <si>
    <t>swati12-a2934.jha@kvsrobpl.online</t>
  </si>
  <si>
    <t>SWATI PARGI</t>
  </si>
  <si>
    <t>A: Autogamy, B: Xenogamy, C: Geitonogamy</t>
  </si>
  <si>
    <t>If both assertion and reason are true but reason is not the correct explanation of assertion</t>
  </si>
  <si>
    <t>21, 21, 21</t>
  </si>
  <si>
    <t>D, A, G, E, B, F, C</t>
  </si>
  <si>
    <t>Assertion is true but Reason is false</t>
  </si>
  <si>
    <t>vaishnavi11-a1627.bhs@kvsrobpl.online</t>
  </si>
  <si>
    <t>VAISHNAVI MALVIYA</t>
  </si>
  <si>
    <t>A, B, C, D, E, F, G</t>
  </si>
  <si>
    <t>bhumika12-a2941.jha@kvsrobpl.online</t>
  </si>
  <si>
    <t xml:space="preserve">BHUMIKA LASHKAR </t>
  </si>
  <si>
    <t>arya11-a2314.bhs@kvsrobpl.online</t>
  </si>
  <si>
    <t>ARYA KULSHRESTHA</t>
  </si>
  <si>
    <t>If both assertion and reason are false</t>
  </si>
  <si>
    <t>sneha11-a2869.bhs@kvsrobpl.online</t>
  </si>
  <si>
    <t>SNEHA SINGH</t>
  </si>
  <si>
    <t>unnati11-a1581.bhs@kvsrobpl.online</t>
  </si>
  <si>
    <t>UNNATI RAJPUT</t>
  </si>
  <si>
    <t>stuti12-a1726.jha@kvsrobpl.online</t>
  </si>
  <si>
    <t>STUTI GUPTA</t>
  </si>
  <si>
    <t>The time of pistil and anther maturity is different.</t>
  </si>
  <si>
    <t>Three meiotic divisions</t>
  </si>
  <si>
    <t>kanishka11-a1591.bhs@kvsrobpl.online</t>
  </si>
  <si>
    <t xml:space="preserve">kanishka kushwah </t>
  </si>
  <si>
    <t>One meiotic division and one mitotic division</t>
  </si>
  <si>
    <t>opendra11-a2993.bhs@kvsrobpl.online</t>
  </si>
  <si>
    <t>OPENDRA</t>
  </si>
  <si>
    <t>42, 21, 21</t>
  </si>
  <si>
    <t>Nephrostome</t>
  </si>
  <si>
    <t>deepak12-b17703.2gwl@kvsrobpl.online</t>
  </si>
  <si>
    <t>DEEPAK SEERVI</t>
  </si>
  <si>
    <t>GWALIOR NO 02</t>
  </si>
  <si>
    <t>abhishek12-b13562.2gwl@kvsrobpl.online</t>
  </si>
  <si>
    <t>ABHISHEK SINGH KUSHWAH</t>
  </si>
  <si>
    <t>rajvardhan12-b16686.2gwl@kvsrobpl.online</t>
  </si>
  <si>
    <t>RAJVARDHAN SINGH KUSHWAH</t>
  </si>
  <si>
    <t>palak12-b16605a.2gwl@kvsrobpl.online</t>
  </si>
  <si>
    <t>PALAK</t>
  </si>
  <si>
    <t>geetanjali12-b16492.2gwl@kvsrobpl.online</t>
  </si>
  <si>
    <t>GEETANJALI</t>
  </si>
  <si>
    <t>05</t>
  </si>
  <si>
    <t>muskan12-b17001.2gwl@kvsrobpl.online</t>
  </si>
  <si>
    <t xml:space="preserve">MUSKAN SHARMA </t>
  </si>
  <si>
    <t>yashika12-b018179.2gwl@kvsrobpl.online</t>
  </si>
  <si>
    <t xml:space="preserve">YASHIKA SHARMA </t>
  </si>
  <si>
    <t>vaibhavi12-b18042.2gwl@kvsrobpl.online</t>
  </si>
  <si>
    <t xml:space="preserve">VAIBHAVI PANDEY </t>
  </si>
  <si>
    <t>shivani12-b12856.2gwl@kvsrobpl.online</t>
  </si>
  <si>
    <t>SHIVANI GOYAL</t>
  </si>
  <si>
    <t>pratibha12-b18047.2gwl@kvsrobpl.online</t>
  </si>
  <si>
    <t>PRATIBHA</t>
  </si>
  <si>
    <t>ashlesha12a7316.kvitarsiof@kvsrobpl.online</t>
  </si>
  <si>
    <t>ASHLESHA SOSKAR</t>
  </si>
  <si>
    <t>ITARSI NO 01 ORDNANCE FACTORY</t>
  </si>
  <si>
    <t>EMBYRO SAC</t>
  </si>
  <si>
    <t>hese tracts comprise the fallopian tubes, the uterus, the vagina, and associated structures in females and the penis, the sperm channels (epididymis, ductus deferens, and ejaculatory ducts), and other related structures and glands in males.</t>
  </si>
  <si>
    <t>jyotishikha12a6074kvitarsiof@kvsrobpl.online</t>
  </si>
  <si>
    <t>Jyotishikha semwal</t>
  </si>
  <si>
    <t>kanak12a6045kvitarsiof@kvsrobpl.online</t>
  </si>
  <si>
    <t xml:space="preserve">KANAK BAKORE </t>
  </si>
  <si>
    <t>The style is longer that the filament.</t>
  </si>
  <si>
    <t>rimjhim11-b10981gwl4@kvsrobpl.online</t>
  </si>
  <si>
    <t>RIMJHIM</t>
  </si>
  <si>
    <t>GWALIOR NO 04</t>
  </si>
  <si>
    <t>vedvatitgtaecont.knw@kvsrobpl.online</t>
  </si>
  <si>
    <t xml:space="preserve">KV Khandwa </t>
  </si>
  <si>
    <t>KHANDWA</t>
  </si>
  <si>
    <t>A: Xenogamy, B: Autogamy, C: Geitonogamy</t>
  </si>
  <si>
    <t>None of the above</t>
  </si>
  <si>
    <t>manya11-b8407gwl4@kvsrobpl.online</t>
  </si>
  <si>
    <t xml:space="preserve">MANYA MISHRA </t>
  </si>
  <si>
    <t>satya11-b9462gwl4@kvsrobpl.online</t>
  </si>
  <si>
    <t xml:space="preserve">SATYA TIWARI </t>
  </si>
  <si>
    <t>jigisha12-a2496.jha@kvsrobpl.online</t>
  </si>
  <si>
    <t>JIGISHA SOLANKI</t>
  </si>
  <si>
    <t>1 and 2 are correct</t>
  </si>
  <si>
    <t>gouri11-b9258gwl4@kvsrobpl.online</t>
  </si>
  <si>
    <t xml:space="preserve">GOURI PARIHAR </t>
  </si>
  <si>
    <t>yamini11-b14659.mhow@kvsrobpl.online</t>
  </si>
  <si>
    <t xml:space="preserve">YAMINI SINGH </t>
  </si>
  <si>
    <t>MHOW</t>
  </si>
  <si>
    <t>roshni11-b10229gwl4@kvsrobpl.online</t>
  </si>
  <si>
    <t>ROSHNI</t>
  </si>
  <si>
    <t>prince11-b9828gwl4@kvsrobpl.online</t>
  </si>
  <si>
    <t>PRINCE MOURYA</t>
  </si>
  <si>
    <t>pushpanjali11-b11305gwl4@kvsrobpl.online</t>
  </si>
  <si>
    <t>PUSHPANJALI YADAV</t>
  </si>
  <si>
    <t>sanjana11-b9637gwl4@kvsrobpl.online</t>
  </si>
  <si>
    <t xml:space="preserve">Sanjana </t>
  </si>
  <si>
    <t>disha12-a07580.dwx@kvsrobpl.online</t>
  </si>
  <si>
    <t xml:space="preserve">Disha yadav </t>
  </si>
  <si>
    <t>DEWAS</t>
  </si>
  <si>
    <t>Geitonogamg</t>
  </si>
  <si>
    <t>Embryo sec, 7 celled and 8 nuclear str</t>
  </si>
  <si>
    <t xml:space="preserve">Male reproductive system, female reproductive system </t>
  </si>
  <si>
    <t>sharda11-b11543gwl4@kvsrobpl.online</t>
  </si>
  <si>
    <t>SHARDA TOMAR</t>
  </si>
  <si>
    <t>rudrarathore12a2672.mds@kvsrobpl.online</t>
  </si>
  <si>
    <t>RUDRA PRATAP SINGH RATHORE</t>
  </si>
  <si>
    <t>MANDSAUR</t>
  </si>
  <si>
    <t>kavan12-b17916.1indrs1@kvsrobpl.online</t>
  </si>
  <si>
    <t>KAVAN RAVAL</t>
  </si>
  <si>
    <t>INDORE NO 01 ( FIRST SHIFT )</t>
  </si>
  <si>
    <t>atharva12-b18782.1indrs1@kvsrobpl.online</t>
  </si>
  <si>
    <t>ATHARVA MISHRA</t>
  </si>
  <si>
    <t>anuj12-b14557.1indrs1@kvsrobpl.online</t>
  </si>
  <si>
    <t>ANUJ CHOUHAN</t>
  </si>
  <si>
    <t>Both Assertion and Reason are false</t>
  </si>
  <si>
    <t>shreeya12-a14587.1indrs1@kvsrobpl.online</t>
  </si>
  <si>
    <t>SHREEYA SOLANKI</t>
  </si>
  <si>
    <t>gunjan12-b14533.1indrs1@kvsrobpl.online</t>
  </si>
  <si>
    <t>GUNJAN DANTRE</t>
  </si>
  <si>
    <t>bhumika12-b15150.1indrs1@kvsrobpl.online</t>
  </si>
  <si>
    <t>BHUMIKA  BHAGAT</t>
  </si>
  <si>
    <t>sahil12-b17833.1indrs1@kvsrobpl.online</t>
  </si>
  <si>
    <t xml:space="preserve">SAHIL VERMA </t>
  </si>
  <si>
    <t>tarun12-b14564.1indrs1@kvsrobpl.online</t>
  </si>
  <si>
    <t>TARUN NANERIYA</t>
  </si>
  <si>
    <t>priyanka12-b14541.1indrs1@kvsrobpl.online</t>
  </si>
  <si>
    <t>PRIYANKA SHUKLA</t>
  </si>
  <si>
    <t>priyanshi12-b14465.1indrs1@kvsrobpl.online</t>
  </si>
  <si>
    <t>PRIYANSHI GUPTA</t>
  </si>
  <si>
    <t>bharti12-b15465.1indrs1@kvsrobpl.online</t>
  </si>
  <si>
    <t>BHARTI MANDLOI</t>
  </si>
  <si>
    <t>mahak12-b14104.1indrs1@kvsrobpl.online</t>
  </si>
  <si>
    <t>MAHAK KAROSIYA</t>
  </si>
  <si>
    <t>tanisha12-b14550.1indrs1@kvsrobpl.online</t>
  </si>
  <si>
    <t>TANISHA NANERIYA</t>
  </si>
  <si>
    <t>anjali12-b14473.1indrs1@kvsrobpl.online</t>
  </si>
  <si>
    <t>ANJALI CHAUHAN</t>
  </si>
  <si>
    <t>shweta11-a2786.rajgarh@kvsrobpl.online</t>
  </si>
  <si>
    <t>SHWETA DALODIYA</t>
  </si>
  <si>
    <t>RAJGARH</t>
  </si>
  <si>
    <t>hemlata11-a4201.rajgarh@kvsrobpl.online</t>
  </si>
  <si>
    <t>HEMLATA  DANGI</t>
  </si>
  <si>
    <t>aastha12a394kvbetul@kvsrobpl.online</t>
  </si>
  <si>
    <t>ASTHA PANDAGRE</t>
  </si>
  <si>
    <t>BETUL</t>
  </si>
  <si>
    <t>vanshika12-a2809.rajgarh@kvsrobpl.online</t>
  </si>
  <si>
    <t>VANSHIKA UMATH</t>
  </si>
  <si>
    <t>A: Geitonogamy, B: Xenogamy, C: Autogamy</t>
  </si>
  <si>
    <t>aarti11-a2814.rajgarh@kvsrobpl.online</t>
  </si>
  <si>
    <t>aarti chouhan</t>
  </si>
  <si>
    <t>dimple12a395kvbetul@kvsrobpl.online</t>
  </si>
  <si>
    <t>DIMPAL MORE</t>
  </si>
  <si>
    <t>chandrahas12a358kvbetul@kvsrobpl.online</t>
  </si>
  <si>
    <t>CHANDRAHAS ALONE</t>
  </si>
  <si>
    <t>The Dance of Reproduction in Plants</t>
  </si>
  <si>
    <t>Megasporogenesis: The Birthplace of the Female Gametophyte</t>
  </si>
  <si>
    <t xml:space="preserve"> Human Reproduction: Male and Female Systems</t>
  </si>
  <si>
    <t>arihant12a365kvbetul@kvsrobpl.online</t>
  </si>
  <si>
    <t>ARIHANT PATIL</t>
  </si>
  <si>
    <t>neha12a977kvbetul@kvsrobpl.online</t>
  </si>
  <si>
    <t>NEHA PAWAR</t>
  </si>
  <si>
    <t>MEGASPOROGENESIS</t>
  </si>
  <si>
    <t>MALE REPRODUCTIVE SYSTEM AND FEMALE REPRODUCTIVE SYSTEM</t>
  </si>
  <si>
    <t>mahi12a367kvbetul@kvsrobpl.online</t>
  </si>
  <si>
    <t>MAHI CHAWARIYA</t>
  </si>
  <si>
    <t>ushashee12-b16554.1nmh@kvsrobpl.online</t>
  </si>
  <si>
    <t>USHASHEE NAYAK</t>
  </si>
  <si>
    <t>NEEMUCH NO 01</t>
  </si>
  <si>
    <t>MADHYA PRADESH</t>
  </si>
  <si>
    <t>aditi12akviitindore@kvsrobpl.online</t>
  </si>
  <si>
    <t xml:space="preserve">ADITI JAMRA </t>
  </si>
  <si>
    <t>IIT INDORE</t>
  </si>
  <si>
    <t>pranay12akviitindore@kvsrobpl.online</t>
  </si>
  <si>
    <t xml:space="preserve">PRANAY DHURWEY </t>
  </si>
  <si>
    <t>urvashi12a375kvbetul@kvsrobpl.online</t>
  </si>
  <si>
    <t xml:space="preserve">URVASHI PANDOLE </t>
  </si>
  <si>
    <t>kratika12-b14255.1nmh@kvsrobpl.online</t>
  </si>
  <si>
    <t>KRATIKA MALVIYA</t>
  </si>
  <si>
    <t>pushp12-b16277.1nmh@kvsrobpl.online</t>
  </si>
  <si>
    <t xml:space="preserve">PUSHPRAJ SINGHSHAKTAWAT </t>
  </si>
  <si>
    <t>udita12-b15733.1nmh@kvsrobpl.online</t>
  </si>
  <si>
    <t>UDITA KUMARI CARPENTER</t>
  </si>
  <si>
    <t>sachin12-b16766.1nmh@kvsrobpl.online</t>
  </si>
  <si>
    <t>SACHIN BAROD</t>
  </si>
  <si>
    <t>vasundhara12-b14081.1nmh@kvsrobpl.online</t>
  </si>
  <si>
    <t>VASUNDHARA YADAV</t>
  </si>
  <si>
    <t>shweta12a353kvbetul@kvsrobpl.online</t>
  </si>
  <si>
    <t xml:space="preserve">SHWETA SHRIVAS </t>
  </si>
  <si>
    <t>khushboo11akviitindore@kvsrobpl.online</t>
  </si>
  <si>
    <t>KHUSHBOO SHARMA</t>
  </si>
  <si>
    <t>somyafunkwal12a1882.mds@kvsrobpl.online</t>
  </si>
  <si>
    <t>SOMYA FUNKWAL</t>
  </si>
  <si>
    <t>amandhangar12a2446.mds@kvsrobpl.online</t>
  </si>
  <si>
    <t>AMAN DHANGAR</t>
  </si>
  <si>
    <t>ashishrana12a1934.mds@kvsrobpl.online</t>
  </si>
  <si>
    <t>ASHISH RANA</t>
  </si>
  <si>
    <t>roshani11-a012378.brgh@kvsrobpl.online</t>
  </si>
  <si>
    <t>ROSHANI</t>
  </si>
  <si>
    <t>BAIRAGARH</t>
  </si>
  <si>
    <t>jayshreepatidar12a2740.mds@kvsrobpl.online</t>
  </si>
  <si>
    <t>JAYSHREE PATIDAR</t>
  </si>
  <si>
    <t>jitendradhangar12a1927.mds@kvsrobpl.online</t>
  </si>
  <si>
    <t xml:space="preserve">JITENDRA DHANGAR </t>
  </si>
  <si>
    <t>nirmala12akviitindore@kvsrobpl.online</t>
  </si>
  <si>
    <t xml:space="preserve">Nirmala baghela </t>
  </si>
  <si>
    <t>anshita11-a2691.rajgarh@kvsrobpl.online</t>
  </si>
  <si>
    <t>ANSHITA NATH</t>
  </si>
  <si>
    <t>vaibhav12a373kvbetul@kvsrobpl.online</t>
  </si>
  <si>
    <t>VAIBHAV DHURVE</t>
  </si>
  <si>
    <t>sneha12-a0618.sheopur@kvsrobpl.online</t>
  </si>
  <si>
    <t>SNEHA CHAUDHARY</t>
  </si>
  <si>
    <t>SHEOPUR</t>
  </si>
  <si>
    <t>harshita12-a0552.sheopur@kvsrobpl.online</t>
  </si>
  <si>
    <t>HARSHITA MEENA</t>
  </si>
  <si>
    <t>utsav11-a011612.brgh@kvsrobpl.online</t>
  </si>
  <si>
    <t>Ayan</t>
  </si>
  <si>
    <t>shaba12a7286kvitarsiof@kvsrobpl.online</t>
  </si>
  <si>
    <t xml:space="preserve">SHABA PARVEEN </t>
  </si>
  <si>
    <t>vishnupriya11-b011445.brgh@kvsrobpl.online</t>
  </si>
  <si>
    <t>VISHNUPRIYA SHUKLA</t>
  </si>
  <si>
    <t>rishiraj12a6114kvitarsiof@kvsrobpl.online</t>
  </si>
  <si>
    <t>RISHIRAJ DHURVE</t>
  </si>
  <si>
    <t>darshan12a6942kvitarsiof@kvsrobpl.online</t>
  </si>
  <si>
    <t xml:space="preserve">DARSHAN DAMOR </t>
  </si>
  <si>
    <t>samiksha11-b10779gwl4@kvsrobpl.online</t>
  </si>
  <si>
    <t>SAMIKSHA SATHUA</t>
  </si>
  <si>
    <t>anand12a6090kvitarsiof@kvsrobpl.online</t>
  </si>
  <si>
    <t>ANAND PAL</t>
  </si>
  <si>
    <t>laxmi11-b10814gwl4@kvsrobpl.online</t>
  </si>
  <si>
    <t>LAXMI</t>
  </si>
  <si>
    <t>ayan11-a015930.brgh@kvsrobpl.online</t>
  </si>
  <si>
    <t>AYAN KHAN</t>
  </si>
  <si>
    <t>akshita12a6042kvitarsiof@kvsrobpl.online</t>
  </si>
  <si>
    <t>AKSHITA CHOUDHARY</t>
  </si>
  <si>
    <t>asthashree12a6068.kvitarsiof@kvsrobpl.online</t>
  </si>
  <si>
    <t xml:space="preserve">ASTHA SHREE RAIKWAR </t>
  </si>
  <si>
    <t>advait12a6626kvitarsiof@kvsrobpl.online</t>
  </si>
  <si>
    <t>ADVAIT TIWARI</t>
  </si>
  <si>
    <t>anjali12a6108kvitarsiof@kvsrobpl.online</t>
  </si>
  <si>
    <t xml:space="preserve">ANJALI DHURVE </t>
  </si>
  <si>
    <t>mahak12a6053kvitarsiof@kvsrobpl.online</t>
  </si>
  <si>
    <t xml:space="preserve">MAHAK AHIRWAR </t>
  </si>
  <si>
    <t>pragya11a6080kvitarsiof@kvsrobpl.online</t>
  </si>
  <si>
    <t>PRAGYA</t>
  </si>
  <si>
    <t>happy11-b015601.brgh@kvsrobpl.online</t>
  </si>
  <si>
    <t>HAPPY KUMAR</t>
  </si>
  <si>
    <t>kumari11-b015975.brgh@kvsrobpl.online</t>
  </si>
  <si>
    <t>AASTHA KUMARI</t>
  </si>
  <si>
    <t>priyanka11-b014817.brgh@kvsrobpl.online</t>
  </si>
  <si>
    <t>PRIYANKA KUMARI</t>
  </si>
  <si>
    <t>palak11-b011542.brgh@kvsrobpl.online</t>
  </si>
  <si>
    <t>PALAK YADAV</t>
  </si>
  <si>
    <t>soumya11-b016008.brgh@kvsrobpl.online</t>
  </si>
  <si>
    <t>SOUMYA KUMARI</t>
  </si>
  <si>
    <t>nistha11-a015494.brgh@kvsrobpl.online</t>
  </si>
  <si>
    <t>NISTHA BISHT</t>
  </si>
  <si>
    <t>khushboo11-a011583.brgh@kvsrobpl.online</t>
  </si>
  <si>
    <t>KHUSHBOO BHARTI</t>
  </si>
  <si>
    <t>prangya11-b013787.brgh@kvsrobpl.online</t>
  </si>
  <si>
    <t>PRANGYA PRAHARAJ</t>
  </si>
  <si>
    <t>sanjana11-b013214.brgh@kvsrobpl.online</t>
  </si>
  <si>
    <t>SANJANA PATEL</t>
  </si>
  <si>
    <t>airish11-a011595.brgh@kvsrobpl.online</t>
  </si>
  <si>
    <t xml:space="preserve">AIRISH </t>
  </si>
  <si>
    <t>neelmani12a6072kvitarsiof@kvsrobpl.online</t>
  </si>
  <si>
    <t>NEEELMANI GOUR</t>
  </si>
  <si>
    <t>joita12a6061kvitarsiof@kvsrobpl.online</t>
  </si>
  <si>
    <t>JOITA SARKAR</t>
  </si>
  <si>
    <t>renukanesh11-a2588.kvdhar@kvsrobpl.online</t>
  </si>
  <si>
    <t>Renu kanesh</t>
  </si>
  <si>
    <t>DHAR</t>
  </si>
  <si>
    <t>hirakchouhan11-a2587.kvdhar@kvsrobpl.online</t>
  </si>
  <si>
    <t>HIRAK CHOUHAN</t>
  </si>
  <si>
    <t>piyushthakur11-a2578.kvdhar@kvsrobpl.online</t>
  </si>
  <si>
    <t>piyush thakur</t>
  </si>
  <si>
    <t>himanshimandloi11-a2603.kvdhar@kvsrobpl.online</t>
  </si>
  <si>
    <t>himaNSHI MANDLOI</t>
  </si>
  <si>
    <t>garimaparihar11-a2576.kvdhar@kvsrobpl.online</t>
  </si>
  <si>
    <t>Garima Parihar</t>
  </si>
  <si>
    <t>tamannajamliya11-a3362.kvdhar@kvsrobpl.online</t>
  </si>
  <si>
    <t>TAMANNA JAMLIYA</t>
  </si>
  <si>
    <t>geeteshsavaner11-a2555.kvdhar@kvsrobpl.online</t>
  </si>
  <si>
    <t>GEETESH SAVANER</t>
  </si>
  <si>
    <t>kashishmuzalda11-a2548.kvdhar@kvsrobpl.online</t>
  </si>
  <si>
    <t>Kashish Muzalda</t>
  </si>
  <si>
    <t>anjalimourya11-a2661.kvdhar@kvsrobpl.online</t>
  </si>
  <si>
    <t>ANJALI MOURYA</t>
  </si>
  <si>
    <t>namankanesh11-a2593.kvdhar@kvsrobpl.online</t>
  </si>
  <si>
    <t>NAMAN KANESH</t>
  </si>
  <si>
    <t>udit12-a28844.jha@kvsrobpl.online</t>
  </si>
  <si>
    <t>UDIT KARMA</t>
  </si>
  <si>
    <t>-</t>
  </si>
  <si>
    <t>prashastidave11-a2605.kvdhar@kvsrobpl.online</t>
  </si>
  <si>
    <t xml:space="preserve">PRASHASTI DAVE </t>
  </si>
  <si>
    <t>shahirali12-a1752.jha@kvsrobpl.online</t>
  </si>
  <si>
    <t>SHAHIR ALI SAYED</t>
  </si>
  <si>
    <t>garima11a.morena@kvsrobpl.online</t>
  </si>
  <si>
    <t>GARIMA TOMAR</t>
  </si>
  <si>
    <t>MORENA</t>
  </si>
  <si>
    <t>komal11a.morena@kvsrobpl.online</t>
  </si>
  <si>
    <t>KOMAL SHARMA</t>
  </si>
  <si>
    <t>megha11a.morena@kvsrobpl.online</t>
  </si>
  <si>
    <t>MEGHA SINGH</t>
  </si>
  <si>
    <t>pratistha11a.morena@kvsrobpl.online</t>
  </si>
  <si>
    <t>PRATISTHA TOMAR</t>
  </si>
  <si>
    <t>anamika11a.morena@kvsrobpl.online</t>
  </si>
  <si>
    <t>ANAMIKA KUSHWAH</t>
  </si>
  <si>
    <t>04</t>
  </si>
  <si>
    <t>amit11a.morena@kvsrobpl.online</t>
  </si>
  <si>
    <t>AMIT RAJAK</t>
  </si>
  <si>
    <t>the embryo sac, within the ovule</t>
  </si>
  <si>
    <t>moti11a.morena@kvsrobpl.online</t>
  </si>
  <si>
    <t>MOTI RAJA</t>
  </si>
  <si>
    <t>srashti11a.morena@kvsrobpl.online</t>
  </si>
  <si>
    <t>SRASHTI MATHURIYA</t>
  </si>
  <si>
    <t>bhanu11a.morena@kvsrobpl.online</t>
  </si>
  <si>
    <t>BHANU KUMAR</t>
  </si>
  <si>
    <t>prince11a.morena@kvsrobpl.online</t>
  </si>
  <si>
    <t>PRINCE KUMAR</t>
  </si>
  <si>
    <t>chitransh11a.morena@kvsrobpl.online</t>
  </si>
  <si>
    <t>CHITRANSH PRATAP SINGH TOMAR</t>
  </si>
  <si>
    <t>muskan11-a1351.tkmg@kvsrobpl.online</t>
  </si>
  <si>
    <t xml:space="preserve">MUSKAN PRAJAPATI </t>
  </si>
  <si>
    <t>TIKAMGARH</t>
  </si>
  <si>
    <t>ayushi11-a460.tkmg@kvsrobpl.online</t>
  </si>
  <si>
    <t>AYUSHI YADAV</t>
  </si>
  <si>
    <t>palak11-a4119.bina@kvsrobpl.online</t>
  </si>
  <si>
    <t>BINA</t>
  </si>
  <si>
    <t>khushi11-a2856.bina@kvsrobpl.online</t>
  </si>
  <si>
    <t>KHUSHI</t>
  </si>
  <si>
    <t>gajendra12-b14112.1nmh@kvsrobpl.online</t>
  </si>
  <si>
    <t xml:space="preserve">GAJENDRA ARYA </t>
  </si>
  <si>
    <t>himang12-b14443.1indrs1@kvsrobpl.online</t>
  </si>
  <si>
    <t>HIMANG GAUD</t>
  </si>
  <si>
    <t>purvi12-a3538.5gwl@kvsrobpl.online</t>
  </si>
  <si>
    <t>PURVI KAUSHAL</t>
  </si>
  <si>
    <t>GWALIOR NO 05</t>
  </si>
  <si>
    <t>shivani12-a5352.5gwl@kvsrobpl.online</t>
  </si>
  <si>
    <t>SHIVANI YADAV</t>
  </si>
  <si>
    <t>muskan12-a5069.5gwl@kvsrobpl.online</t>
  </si>
  <si>
    <t>MUSKAN SINGH</t>
  </si>
  <si>
    <t>09</t>
  </si>
  <si>
    <t>vanshika12-a3529.5gwl@kvsrobpl.online</t>
  </si>
  <si>
    <t>VANSHIKA HAJARI</t>
  </si>
  <si>
    <t>tanu12-a4432.5gwl@kvsrobpl.online</t>
  </si>
  <si>
    <t xml:space="preserve"> TANU KUSHWAHA </t>
  </si>
  <si>
    <t>khumanshi12-a3570.5gwl@kvsrobpl.online</t>
  </si>
  <si>
    <t>KHUMANSHI</t>
  </si>
  <si>
    <t>tanushka12-a3527.5gwl@kvsrobpl.online</t>
  </si>
  <si>
    <t>TANUSHKA SHRIVAS</t>
  </si>
  <si>
    <t>chandani11-b18829.mhow@kvsrobpl.online</t>
  </si>
  <si>
    <t xml:space="preserve">METAKARI CHANDANI VITHOBA </t>
  </si>
  <si>
    <t>mandeep11a004181.rtm@kvsrobpl.online</t>
  </si>
  <si>
    <t xml:space="preserve">MANDEEP SINGH RATHORE </t>
  </si>
  <si>
    <t>RATLAM</t>
  </si>
  <si>
    <t>ruchi11-a277.tkmg@kvsrobpl.online</t>
  </si>
  <si>
    <t>RUCHI AHIRWAR</t>
  </si>
  <si>
    <t>kuldeep11-a312.tkmg@kvsrobpl.online</t>
  </si>
  <si>
    <t>KULDEEP CHOUDHARY</t>
  </si>
  <si>
    <t>harshit11a004198.rtm@kvsrobpl.online</t>
  </si>
  <si>
    <t>HARSHIT MUNIYA</t>
  </si>
  <si>
    <t>rajendra11-a580.tkmg@kvsrobpl.online</t>
  </si>
  <si>
    <t xml:space="preserve">RAJENDRA TIWARI </t>
  </si>
  <si>
    <t>akshay11a004196.rtm@kvsrobpl.online</t>
  </si>
  <si>
    <t xml:space="preserve">AKSHAY PRATAP SINGH BHADOURIYA </t>
  </si>
  <si>
    <t>manthan11a004170.rtm@kvsrobpl.online</t>
  </si>
  <si>
    <t xml:space="preserve">MANTHAN PATEL </t>
  </si>
  <si>
    <t>cheshta11a004235.rtm@kvsrobpl.online</t>
  </si>
  <si>
    <t>CHESHTA DODIYAR</t>
  </si>
  <si>
    <t>mahak11a004187.rtm@kvsrobpl.online</t>
  </si>
  <si>
    <t>MAHAK UPADHYAY</t>
  </si>
  <si>
    <t>gargi11a005114.rtm@kvsrobpl.online</t>
  </si>
  <si>
    <t>GARGI ACHARYA</t>
  </si>
  <si>
    <t>priyanka11a004266.rtm@kvsrobpl.online</t>
  </si>
  <si>
    <t>PRIYANKA GOND</t>
  </si>
  <si>
    <t>sushmita11a004217.rtm@kvsrobpl.online</t>
  </si>
  <si>
    <t>SUSHMITA DODIYAR</t>
  </si>
  <si>
    <t>riya11a005154.rtm@kvsrobpl.online</t>
  </si>
  <si>
    <t>RIYA yADAV</t>
  </si>
  <si>
    <t>harshika11a005385.rtm@kvsrobpl.online</t>
  </si>
  <si>
    <t xml:space="preserve">HARSHIKA KUNWAR DEWDA </t>
  </si>
  <si>
    <t xml:space="preserve">A : Autogamy , B : Geitonogamy , C: Xenogamy </t>
  </si>
  <si>
    <t>nupur11a004172.rtm@kvsrobpl.online</t>
  </si>
  <si>
    <t>NUPUR KARMAIYA</t>
  </si>
  <si>
    <t>devansh12-a3603.1indrs2@kvsrobpl.online</t>
  </si>
  <si>
    <t>DEVANSH PATIDAR</t>
  </si>
  <si>
    <t>INDORE NO 01 ( SECOND SHIFT )</t>
  </si>
  <si>
    <t>depika12-a3874.1indrs2@kvsrobpl.online</t>
  </si>
  <si>
    <t>DIPIKA VASWANI</t>
  </si>
  <si>
    <t>noureen12-a2043.1indrs2@kvsrobpl.online</t>
  </si>
  <si>
    <t xml:space="preserve">NOUREEN ALI </t>
  </si>
  <si>
    <t>chanchal12-a1982.1indrs2@kvsrobpl.online</t>
  </si>
  <si>
    <t>ChANChAL MARAVI</t>
  </si>
  <si>
    <t>mohammad12-a3866.1indrs2@kvsrobpl.online</t>
  </si>
  <si>
    <t>MOHAMMAD YUSUF MANSURI</t>
  </si>
  <si>
    <t>devyansh12-a2425.1indrs2@kvsrobpl.online</t>
  </si>
  <si>
    <t>DEVYANSH VYAS</t>
  </si>
  <si>
    <t>nandeeshwari11-a309.tkmg@kvsrobpl.online</t>
  </si>
  <si>
    <t>NANDEESHWARI DUBEY</t>
  </si>
  <si>
    <t>harsh12-a2978.1indrs2@kvsrobpl.online</t>
  </si>
  <si>
    <t xml:space="preserve">HARSH SHERE </t>
  </si>
  <si>
    <t>0001</t>
  </si>
  <si>
    <t>rohi12-a2544.1indrs2@kvsrobpl.online</t>
  </si>
  <si>
    <t>ROHI JAISWAL</t>
  </si>
  <si>
    <t>nikhil11-b14416.mhow@kvsrobpl.online</t>
  </si>
  <si>
    <t xml:space="preserve">Nikhil Singh Tomar </t>
  </si>
  <si>
    <t>anushka11-b14430.mhow@kvsrobpl.online</t>
  </si>
  <si>
    <t>ANUSHKA SONER</t>
  </si>
  <si>
    <t>nandini11-b14484.mhow@kvsrobpl.online</t>
  </si>
  <si>
    <t xml:space="preserve">NANDINI CHOUHAN </t>
  </si>
  <si>
    <t>kunal11-b18820.mhow@kvsrobpl.online</t>
  </si>
  <si>
    <t>Kunal Pinjare</t>
  </si>
  <si>
    <t>shagun11-b14486.mhow@kvsrobpl.online</t>
  </si>
  <si>
    <t>shagun panwar</t>
  </si>
  <si>
    <t>jheel11-b14098.mhow@kvsrobpl.online</t>
  </si>
  <si>
    <t xml:space="preserve">JHEEL DAWAR </t>
  </si>
  <si>
    <t>deepshikha11-b17772.mhow@kvsrobpl.online</t>
  </si>
  <si>
    <t xml:space="preserve">DEEPSHIKHA CHOUHAN </t>
  </si>
  <si>
    <t>mallika11-b14099.mhow@kvsrobpl.online</t>
  </si>
  <si>
    <t xml:space="preserve">MALLIKA </t>
  </si>
  <si>
    <t>anshu11-b16871.mhow@kvsrobpl.online</t>
  </si>
  <si>
    <t>ANSHU VERMA</t>
  </si>
  <si>
    <t>bhumikasharma12-a549.barwani@kvsrobpl.online</t>
  </si>
  <si>
    <t xml:space="preserve">BHUMIKA SHARMA </t>
  </si>
  <si>
    <t>BARWANI</t>
  </si>
  <si>
    <t>divyanshu11-a15262.mhow@kvsrobpl.online</t>
  </si>
  <si>
    <t>DIVYANSHU KUMAR PRADHAN</t>
  </si>
  <si>
    <t>purvisha12-a1720.jha@kvsrobpl.online</t>
  </si>
  <si>
    <t>PURVISHA NAYAK</t>
  </si>
  <si>
    <t>bhagyesh11-b17140.mhow@kvsrobpl.online</t>
  </si>
  <si>
    <t>BHAGYESH TIWARI</t>
  </si>
  <si>
    <t>stuti11-a011591.brgh@kvsrobpl.online</t>
  </si>
  <si>
    <t>STUTI DIWAN</t>
  </si>
  <si>
    <t>jaskeerat12a10803.pach@kvsrobpl.online</t>
  </si>
  <si>
    <t xml:space="preserve">JASKEERAT SINGH </t>
  </si>
  <si>
    <t>PACHMARHI</t>
  </si>
  <si>
    <t>Row Labels</t>
  </si>
  <si>
    <t>Grand Total</t>
  </si>
  <si>
    <t>Count of NAME OF STUDENT (IN CAPITAL)</t>
  </si>
  <si>
    <t>Column Labels</t>
  </si>
  <si>
    <t>Below 50%</t>
  </si>
  <si>
    <t>Above 50%</t>
  </si>
  <si>
    <t>KENDRIYA VIDYALAYA SANGATHAN</t>
  </si>
  <si>
    <t>CBT Result Analysis</t>
  </si>
  <si>
    <t>Subject : Biology                                                                             Class : XII                                                                         Month : April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</si>
</sst>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7" x14ac:knownFonts="1">
    <font>
      <sz val="10"/>
      <color rgb="FF000000"/>
      <name val="Arial"/>
      <scheme val="minor"/>
    </font>
    <font>
      <sz val="10"/>
      <color theme="1"/>
      <name val="Arial"/>
      <family val="2"/>
      <scheme val="minor"/>
    </font>
    <font>
      <b/>
      <sz val="10"/>
      <color theme="1"/>
      <name val="Arial"/>
      <family val="2"/>
    </font>
    <font>
      <sz val="10"/>
      <color theme="1"/>
      <name val="Arial"/>
      <family val="2"/>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0" xfId="0" applyFont="1" applyBorder="1" applyAlignment="1">
      <alignment vertical="center"/>
    </xf>
    <xf numFmtId="0" fontId="0" fillId="0" borderId="0" xfId="0" applyFont="1" applyBorder="1" applyAlignment="1"/>
    <xf numFmtId="0" fontId="6" fillId="0" borderId="0" xfId="0" applyFont="1" applyBorder="1" applyAlignment="1">
      <alignment vertical="center"/>
    </xf>
    <xf numFmtId="0" fontId="0" fillId="0" borderId="1" xfId="0" pivotButton="1" applyFont="1" applyBorder="1" applyAlignment="1"/>
    <xf numFmtId="0" fontId="0" fillId="0" borderId="1" xfId="0" applyFont="1" applyBorder="1" applyAlignment="1"/>
    <xf numFmtId="0" fontId="4" fillId="2" borderId="1" xfId="0" applyFont="1" applyFill="1" applyBorder="1" applyAlignment="1">
      <alignment horizontal="center"/>
    </xf>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4" fillId="0" borderId="1" xfId="0" applyFont="1" applyBorder="1" applyAlignment="1"/>
    <xf numFmtId="0" fontId="4" fillId="2" borderId="1" xfId="0" applyFont="1" applyFill="1" applyBorder="1" applyAlignment="1"/>
  </cellXfs>
  <cellStyles count="1">
    <cellStyle name="Normal" xfId="0" builtinId="0"/>
  </cellStyles>
  <dxfs count="6">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
      <border>
        <left style="thin">
          <color indexed="64"/>
        </left>
        <right style="thin">
          <color indexed="64"/>
        </right>
        <bottom style="thin">
          <color indexed="64"/>
        </bottom>
        <vertical style="thin">
          <color indexed="64"/>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ICCI" refreshedDate="45415.548827314815" createdVersion="5" refreshedVersion="5" minRefreshableVersion="3" recordCount="189">
  <cacheSource type="worksheet">
    <worksheetSource ref="A1:U190" sheet="Form Responses 1"/>
  </cacheSource>
  <cacheFields count="21">
    <cacheField name="Timestamp" numFmtId="164">
      <sharedItems containsSemiMixedTypes="0" containsNonDate="0" containsDate="1" containsString="0" minDate="2024-04-29T12:11:05" maxDate="2024-05-01T15:37:48"/>
    </cacheField>
    <cacheField name="Email Address" numFmtId="0">
      <sharedItems/>
    </cacheField>
    <cacheField name="Score" numFmtId="165">
      <sharedItems containsSemiMixedTypes="0" containsString="0" containsNumber="1" containsInteger="1" minValue="1" maxValue="9" count="9">
        <n v="6"/>
        <n v="3"/>
        <n v="5"/>
        <n v="4"/>
        <n v="7"/>
        <n v="9"/>
        <n v="8"/>
        <n v="2"/>
        <n v="1"/>
      </sharedItems>
    </cacheField>
    <cacheField name="NAME OF STUDENT (IN CAPITAL)" numFmtId="0">
      <sharedItems count="188">
        <s v="MAHAK BHURIYA"/>
        <s v="SHABNAM KHAN"/>
        <s v="SRISHTI MEENA "/>
        <s v="SWATI PARGI"/>
        <s v="VAISHNAVI MALVIYA"/>
        <s v="BHUMIKA LASHKAR "/>
        <s v="ARYA KULSHRESTHA"/>
        <s v="SNEHA SINGH"/>
        <s v="UNNATI RAJPUT"/>
        <s v="STUTI GUPTA"/>
        <s v="kanishka kushwah "/>
        <s v="OPENDRA"/>
        <s v="DEEPAK SEERVI"/>
        <s v="ABHISHEK SINGH KUSHWAH"/>
        <s v="RAJVARDHAN SINGH KUSHWAH"/>
        <s v="PALAK"/>
        <s v="GEETANJALI"/>
        <s v="MUSKAN SHARMA "/>
        <s v="YASHIKA SHARMA "/>
        <s v="VAIBHAVI PANDEY "/>
        <s v="SHIVANI GOYAL"/>
        <s v="PRATIBHA"/>
        <s v="ASHLESHA SOSKAR"/>
        <s v="Jyotishikha semwal"/>
        <s v="KANAK BAKORE "/>
        <s v="RIMJHIM"/>
        <s v="KV Khandwa "/>
        <s v="MANYA MISHRA "/>
        <s v="SATYA TIWARI "/>
        <s v="JIGISHA SOLANKI"/>
        <s v="GOURI PARIHAR "/>
        <s v="YAMINI SINGH "/>
        <s v="ROSHNI"/>
        <s v="PRINCE MOURYA"/>
        <s v="PUSHPANJALI YADAV"/>
        <s v="Sanjana "/>
        <s v="Disha yadav "/>
        <s v="SHARDA TOMAR"/>
        <s v="RUDRA PRATAP SINGH RATHORE"/>
        <s v="KAVAN RAVAL"/>
        <s v="ATHARVA MISHRA"/>
        <s v="ANUJ CHOUHAN"/>
        <s v="SHREEYA SOLANKI"/>
        <s v="GUNJAN DANTRE"/>
        <s v="BHUMIKA  BHAGAT"/>
        <s v="SAHIL VERMA "/>
        <s v="TARUN NANERIYA"/>
        <s v="PRIYANKA SHUKLA"/>
        <s v="PRIYANSHI GUPTA"/>
        <s v="BHARTI MANDLOI"/>
        <s v="MAHAK KAROSIYA"/>
        <s v="TANISHA NANERIYA"/>
        <s v="ANJALI CHAUHAN"/>
        <s v="SHWETA DALODIYA"/>
        <s v="HEMLATA  DANGI"/>
        <s v="ASTHA PANDAGRE"/>
        <s v="VANSHIKA UMATH"/>
        <s v="aarti chouhan"/>
        <s v="DIMPAL MORE"/>
        <s v="CHANDRAHAS ALONE"/>
        <s v="ARIHANT PATIL"/>
        <s v="NEHA PAWAR"/>
        <s v="MAHI CHAWARIYA"/>
        <s v="USHASHEE NAYAK"/>
        <s v="ADITI JAMRA "/>
        <s v="PRANAY DHURWEY "/>
        <s v="URVASHI PANDOLE "/>
        <s v="KRATIKA MALVIYA"/>
        <s v="PUSHPRAJ SINGHSHAKTAWAT "/>
        <s v="UDITA KUMARI CARPENTER"/>
        <s v="SACHIN BAROD"/>
        <s v="VASUNDHARA YADAV"/>
        <s v="SHWETA SHRIVAS "/>
        <s v="KHUSHBOO SHARMA"/>
        <s v="SOMYA FUNKWAL"/>
        <s v="AMAN DHANGAR"/>
        <s v="ASHISH RANA"/>
        <s v="ROSHANI"/>
        <s v="JAYSHREE PATIDAR"/>
        <s v="JITENDRA DHANGAR "/>
        <s v="Nirmala baghela "/>
        <s v="ANSHITA NATH"/>
        <s v="VAIBHAV DHURVE"/>
        <s v="SNEHA CHAUDHARY"/>
        <s v="HARSHITA MEENA"/>
        <s v="Ayan"/>
        <s v="SHABA PARVEEN "/>
        <s v="VISHNUPRIYA SHUKLA"/>
        <s v="RISHIRAJ DHURVE"/>
        <s v="DARSHAN DAMOR "/>
        <s v="SAMIKSHA SATHUA"/>
        <s v="ANAND PAL"/>
        <s v="LAXMI"/>
        <s v="AYAN KHAN"/>
        <s v="AKSHITA CHOUDHARY"/>
        <s v="ASTHA SHREE RAIKWAR "/>
        <s v="ADVAIT TIWARI"/>
        <s v="ANJALI DHURVE "/>
        <s v="MAHAK AHIRWAR "/>
        <s v="PRAGYA"/>
        <s v="HAPPY KUMAR"/>
        <s v="AASTHA KUMARI"/>
        <s v="PRIYANKA KUMARI"/>
        <s v="PALAK YADAV"/>
        <s v="SOUMYA KUMARI"/>
        <s v="NISTHA BISHT"/>
        <s v="KHUSHBOO BHARTI"/>
        <s v="PRANGYA PRAHARAJ"/>
        <s v="SANJANA PATEL"/>
        <s v="AIRISH "/>
        <s v="NEEELMANI GOUR"/>
        <s v="JOITA SARKAR"/>
        <s v="Renu kanesh"/>
        <s v="HIRAK CHOUHAN"/>
        <s v="piyush thakur"/>
        <s v="himaNSHI MANDLOI"/>
        <s v="Garima Parihar"/>
        <s v="TAMANNA JAMLIYA"/>
        <s v="GEETESH SAVANER"/>
        <s v="Kashish Muzalda"/>
        <s v="ANJALI MOURYA"/>
        <s v="NAMAN KANESH"/>
        <s v="UDIT KARMA"/>
        <s v="PRASHASTI DAVE "/>
        <s v="SHAHIR ALI SAYED"/>
        <s v="GARIMA TOMAR"/>
        <s v="KOMAL SHARMA"/>
        <s v="MEGHA SINGH"/>
        <s v="PRATISTHA TOMAR"/>
        <s v="ANAMIKA KUSHWAH"/>
        <s v="AMIT RAJAK"/>
        <s v="MOTI RAJA"/>
        <s v="SRASHTI MATHURIYA"/>
        <s v="BHANU KUMAR"/>
        <s v="PRINCE KUMAR"/>
        <s v="CHITRANSH PRATAP SINGH TOMAR"/>
        <s v="MUSKAN PRAJAPATI "/>
        <s v="AYUSHI YADAV"/>
        <s v="KHUSHI"/>
        <s v="GAJENDRA ARYA "/>
        <s v="HIMANG GAUD"/>
        <s v="PURVI KAUSHAL"/>
        <s v="SHIVANI YADAV"/>
        <s v="MUSKAN SINGH"/>
        <s v="VANSHIKA HAJARI"/>
        <s v=" TANU KUSHWAHA "/>
        <s v="KHUMANSHI"/>
        <s v="TANUSHKA SHRIVAS"/>
        <s v="METAKARI CHANDANI VITHOBA "/>
        <s v="MANDEEP SINGH RATHORE "/>
        <s v="RUCHI AHIRWAR"/>
        <s v="KULDEEP CHOUDHARY"/>
        <s v="HARSHIT MUNIYA"/>
        <s v="RAJENDRA TIWARI "/>
        <s v="AKSHAY PRATAP SINGH BHADOURIYA "/>
        <s v="MANTHAN PATEL "/>
        <s v="CHESHTA DODIYAR"/>
        <s v="MAHAK UPADHYAY"/>
        <s v="GARGI ACHARYA"/>
        <s v="PRIYANKA GOND"/>
        <s v="SUSHMITA DODIYAR"/>
        <s v="RIYA yADAV"/>
        <s v="HARSHIKA KUNWAR DEWDA "/>
        <s v="NUPUR KARMAIYA"/>
        <s v="DEVANSH PATIDAR"/>
        <s v="DIPIKA VASWANI"/>
        <s v="NOUREEN ALI "/>
        <s v="ChANChAL MARAVI"/>
        <s v="MOHAMMAD YUSUF MANSURI"/>
        <s v="DEVYANSH VYAS"/>
        <s v="NANDEESHWARI DUBEY"/>
        <s v="HARSH SHERE "/>
        <s v="ROHI JAISWAL"/>
        <s v="Nikhil Singh Tomar "/>
        <s v="ANUSHKA SONER"/>
        <s v="NANDINI CHOUHAN "/>
        <s v="Kunal Pinjare"/>
        <s v="shagun panwar"/>
        <s v="JHEEL DAWAR "/>
        <s v="DEEPSHIKHA CHOUHAN "/>
        <s v="MALLIKA "/>
        <s v="ANSHU VERMA"/>
        <s v="BHUMIKA SHARMA "/>
        <s v="DIVYANSHU KUMAR PRADHAN"/>
        <s v="PURVISHA NAYAK"/>
        <s v="BHAGYESH TIWARI"/>
        <s v="STUTI DIWAN"/>
        <s v="JASKEERAT SINGH "/>
      </sharedItems>
    </cacheField>
    <cacheField name="SCHOOL CODE ( EXAMPLE KV NO 01 BHOPAL 0134 AND SHOULD BE FOUR DIGIT )" numFmtId="0">
      <sharedItems containsMixedTypes="1" containsNumber="1" containsInteger="1" minValue="113" maxValue="454001"/>
    </cacheField>
    <cacheField name="NAME OF KENDRIYA VIDYALAYA" numFmtId="0">
      <sharedItems count="25">
        <s v="JHABUA"/>
        <s v="VIDISHA"/>
        <s v="GWALIOR NO 02"/>
        <s v="ITARSI NO 01 ORDNANCE FACTORY"/>
        <s v="GWALIOR NO 04"/>
        <s v="KHANDWA"/>
        <s v="MHOW"/>
        <s v="DEWAS"/>
        <s v="MANDSAUR"/>
        <s v="INDORE NO 01 ( FIRST SHIFT )"/>
        <s v="RAJGARH"/>
        <s v="BETUL"/>
        <s v="NEEMUCH NO 01"/>
        <s v="IIT INDORE"/>
        <s v="BAIRAGARH"/>
        <s v="SHEOPUR"/>
        <s v="DHAR"/>
        <s v="MORENA"/>
        <s v="TIKAMGARH"/>
        <s v="BINA"/>
        <s v="GWALIOR NO 05"/>
        <s v="RATLAM"/>
        <s v="INDORE NO 01 ( SECOND SHIFT )"/>
        <s v="BARWANI"/>
        <s v="PACHMARHI"/>
      </sharedItems>
    </cacheField>
    <cacheField name="ROLL NUMBER" numFmtId="0">
      <sharedItems containsBlank="1" containsMixedTypes="1" containsNumber="1" containsInteger="1" minValue="3" maxValue="112213"/>
    </cacheField>
    <cacheField name="CLASS " numFmtId="0">
      <sharedItems/>
    </cacheField>
    <cacheField name="Q.1: Study the following and answer the questions given below:_x000a_Pollination: The Dance of Reproduction in Plants_x000a_Pollination, the cornerstone of plant sexual reproduction, is the transfer of pollen grains, containing male gametes, from the anther to the stigma (of a flower. This seemingly simple act paves the way for fertilization, seed formation, and ultimately, plant survival. There are two main types of pollination: self-pollination, where pollen lands on the stigma of the same flower, and cross-pollination, where pollen is transferred between flowers of different plants._x000a_Self-pollination, while ensuring seed production, limits genetic variation in offspring. Cross-pollination, facilitated by various agents like insects (entomophily), birds (ornithophily), wind (anemophily), and water (hydrophily), introduces genetic diversity. This diversity enhances a plant population's resilience to environmental changes and diseases. Flowers have evolved intricate adaptations to attract specific pollinators_x000a_Pollination is a critical ecological process. It not only ensures the continuation of plant life but also supports entire food webs. Many fruits and vegetables we consume rely on successful pollination. By understanding the intricacies of pollination, we can promote healthy ecosystems and safeguard our food security." numFmtId="0">
      <sharedItems containsBlank="1"/>
    </cacheField>
    <cacheField name="What are appropriate terms for method A, B and C in above two diagrams:" numFmtId="0">
      <sharedItems/>
    </cacheField>
    <cacheField name="Self-pollination is fully ensured if: " numFmtId="0">
      <sharedItems/>
    </cacheField>
    <cacheField name="Assertion: Insects visit flower to gather honey._x000a_Reason: Attraction of flowers prevents the insects from damaging other parts of the plant." numFmtId="0">
      <sharedItems/>
    </cacheField>
    <cacheField name="Megasporogenesis: The Birthplace of the Female Gametophyte_x000a_In angiosperms, megasporogenesis is the fascinating process that gives rise to the female gametophyte, the embryo sac, within the ovule. It all starts with a single diploid cell in the nucellus, called the megaspore mother cell (MMC). Through meiosis, the MMC undergoes a crucial reduction division, producing four haploid megaspores arranged in a linear tetrad. However, the story takes a turn here. Unlike microsporogenesis (pollen formation), where all four spores are functional, in most angiosperms, only one megaspore survives. The remaining three degenerate, usually those towards the micropylar end._x000a_This lucky survivor embarks on a further mitotic journey, undergoing three rounds of nuclear division without cytokinesis (cell division). This creates a unique 7-celled, 8-nucleated structure called the embryo sac. The embryo sac houses the female gametes – the egg cell and synergid cells – along with other supporting cells that play vital roles in fertilization and seed development. Understanding megasporogenesis is essential as it lays the foundation for sexual reproduction and seed formation in flowering plants. The intricate dance of meiosis and mitosis within the ovule paves the way for the development of the future generation." numFmtId="0">
      <sharedItems containsBlank="1"/>
    </cacheField>
    <cacheField name="In flowering plants, a mature female Gametophyte is derived from &quot;Megaspore mother cell&quot; by" numFmtId="0">
      <sharedItems/>
    </cacheField>
    <cacheField name="If the chromosome number of leaf cell is 42 the chromosome number of root cell, microspore mother cell and embryo respectively will be:" numFmtId="0">
      <sharedItems/>
    </cacheField>
    <cacheField name="Which is/are the correct statements? _x000a_(1) seed cannot be formed after on fertilization _x000a_(2) seed is formed after one fertilization_x000a_(3) seed is formed before double fertilization _x000a_(4) fruit is produced after double fertilization" numFmtId="0">
      <sharedItems/>
    </cacheField>
    <cacheField name="The Orchestra of Human Reproduction: Male and Female Systems_x000a_The human story begins with the intricate dance of the male and female reproductive systems. Both systems work in harmony to achieve fertilization and create new life._x000a_The Male System: Manufacturing and Delivery: The male reproductive system centers around the testes, the paired gonads nestled within the scrotum. Here, sperm cells, the male gametes, are produced under the influence of testosterone. These immature sperm mature as they travel through the epididymis, a coiled tube atop each testis. During ejaculation, sperm travel through the vas deferens, seminal vesicles (which contribute seminal fluid for sperm nourishment and motility), and the prostate gland (which further liquefies semen) before reaching the urethra for expulsion. The penis, the copulatory organ, houses the urethra and delivers sperm to the female reproductive tract._x000a_The Female System: Nurturing the Spark of Life:The female reproductive system orchestrates egg production, fertilization, fetal development, and childbirth. The ovaries, the female gonads, house immature eggs (oocytes) until puberty. Each month, one oocyte matures and is released during ovulation. The fallopian tubes, delicate tubes flanking the uterus, capture the released egg. Fertilization, the union of sperm and egg, typically occurs within the fallopian tubes. The fertilized egg then travels to the uterus, a pear-shaped muscular organ lined with a nurturing endometrium. If fertilization doesn't occur, the endometrium sheds, resulting in menstruation. If implantation occurs, the endometrium thickens to support the developing embryo, which eventually becomes a fetus. The muscular vagina serves as the birth canal during childbirth and also allows for sperm entry during intercourse. The external genitalia, collectively called the vulva, includes the mons pubis, labia majora and minora, clitoris, and vestibule (which contains the opening of the vagina and urethra)._x000a_Together, these specialized structures of the male and female reproductive systems orchestrate the miracle of human reproduction." numFmtId="0">
      <sharedItems containsBlank="1"/>
    </cacheField>
    <cacheField name="Assertion : In human male, testes are extra abdominal and lie in scrotal sacs._x000a_Reason : Scrotum acts as thermoregulator and keeps testicular temperature lower by 2-2.5°C for normal spermatogenesis." numFmtId="0">
      <sharedItems/>
    </cacheField>
    <cacheField name="Study the following parts of the male reproductive system. _x000a_(A) Retetestis        (B) Epididymis      (C) Urethra         (D) Seminiferous tubules    (E) Vas deferens    (F) Ejaculatory duct       (G) Vasa efferentia_x000a_The correct sequence of parts through which sperms pass out is Options" numFmtId="0">
      <sharedItems/>
    </cacheField>
    <cacheField name="Corpus luteum is developed from" numFmtId="0">
      <sharedItems/>
    </cacheField>
    <cacheField name="Assertion : Fallopian funnel of oviduct is with finger like fimbriae._x000a_Reason : Graafian follicle of ovary is with secondary oocyte hanging in cavity called antrum."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9">
  <r>
    <d v="2024-04-29T12:11:05"/>
    <s v="mahak12-a1716.jha@kvsrobpl.online"/>
    <x v="0"/>
    <x v="0"/>
    <n v="1115"/>
    <x v="0"/>
    <m/>
    <s v="XII"/>
    <m/>
    <s v="A: Autogamy, B: Geitonogamy, C: Xenogamy"/>
    <s v="The flower is bisexual."/>
    <s v="If both assertion and reason are true and reason is the correct explanation of assertion"/>
    <m/>
    <s v="One meiotic division and two mitotic division"/>
    <s v="42, 42, 42"/>
    <s v="2 and 4 are correct"/>
    <m/>
    <s v="If both assertion and reason are true and reason is the correct explanation of assertion"/>
    <s v="D, G, A, B, E, F, C"/>
    <s v="left over Graafian follicle after release of ovum"/>
    <s v="Both Assertion and Reason are true and Reason is a correct explanation of Assertion"/>
  </r>
  <r>
    <d v="2024-04-29T12:13:14"/>
    <s v="shabnam12-a1724.jha@kvsrobpl.online"/>
    <x v="1"/>
    <x v="1"/>
    <n v="1115"/>
    <x v="0"/>
    <m/>
    <s v="XII"/>
    <m/>
    <s v="A: Autogamy, B: Geitonogamy, C: Xenogamy"/>
    <s v="The flower is bisexual."/>
    <s v="If assertion is true but reason is false"/>
    <m/>
    <s v="One meiotic division and three mitotic division"/>
    <s v="42, 42, 42"/>
    <s v="1, 2 and 3 are correct"/>
    <m/>
    <s v="If assertion is true but reason is false"/>
    <s v="D, G, A, B, E, F, C"/>
    <s v="left over occyte"/>
    <s v="Both Assertion and Reason are true but Reason is not a correct explanation of Assertion"/>
  </r>
  <r>
    <d v="2024-04-29T12:18:25"/>
    <s v="srishti12-a3022.bhs@kvsrobpl.online"/>
    <x v="2"/>
    <x v="2"/>
    <n v="1138"/>
    <x v="1"/>
    <n v="12118"/>
    <s v="XII"/>
    <m/>
    <s v="A: Autogamy, B: Geitonogamy, C: Xenogamy"/>
    <s v="The flower is cleistogamous."/>
    <s v="If assertion is true but reason is false"/>
    <m/>
    <s v="One meiotic division and two mitotic division"/>
    <s v="21, 21, 42"/>
    <s v="1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12:19:38"/>
    <s v="swati12-a2934.jha@kvsrobpl.online"/>
    <x v="3"/>
    <x v="3"/>
    <n v="1115"/>
    <x v="0"/>
    <n v="26"/>
    <s v="XII"/>
    <m/>
    <s v="A: Autogamy, B: Xenogamy, C: Geitonogamy"/>
    <s v="The flower is cleistogamous."/>
    <s v="If both assertion and reason are true but reason is not the correct explanation of assertion"/>
    <m/>
    <s v="One meiotic division and three mitotic division"/>
    <s v="21, 21, 21"/>
    <s v="1 and 3 are correct"/>
    <m/>
    <s v="If both assertion and reason are true and reason is the correct explanation of assertion"/>
    <s v="D, A, G, E, B, F, C"/>
    <s v="left over Graafian follicle after release of ovum"/>
    <s v="Assertion is true but Reason is false"/>
  </r>
  <r>
    <d v="2024-04-29T12:21:44"/>
    <s v="vaishnavi11-a1627.bhs@kvsrobpl.online"/>
    <x v="4"/>
    <x v="4"/>
    <n v="1138"/>
    <x v="1"/>
    <n v="12117"/>
    <s v="XII"/>
    <m/>
    <s v="A: Autogamy, B: Geitonogamy, C: Xenogamy"/>
    <s v="The flower is cleistogamous."/>
    <s v="If both assertion and reason are true and reason is the correct explanation of assertion"/>
    <m/>
    <s v="One meiotic division and three mitotic division"/>
    <s v="21, 21, 42"/>
    <s v="2 and 4 are correct"/>
    <m/>
    <s v="If both assertion and reason are true and reason is the correct explanation of assertion"/>
    <s v="A, B, C, D, E, F, G"/>
    <s v="left over Graafian follicle after release of ovum"/>
    <s v="Both Assertion and Reason are true and Reason is a correct explanation of Assertion"/>
  </r>
  <r>
    <d v="2024-04-29T12:21:45"/>
    <s v="bhumika12-a2941.jha@kvsrobpl.online"/>
    <x v="0"/>
    <x v="5"/>
    <n v="1115"/>
    <x v="0"/>
    <n v="12103"/>
    <s v="XII"/>
    <m/>
    <s v="A: Autogamy, B: Geitonogamy, C: Xenogamy"/>
    <s v="The flower is bisexual."/>
    <s v="If both assertion and reason are true and reason is the correct explanation of assertion"/>
    <m/>
    <s v="One meiotic division and two mitotic division"/>
    <s v="42, 42, 42"/>
    <s v="2 and 4 are correct"/>
    <m/>
    <s v="If both assertion and reason are true and reason is the correct explanation of assertion"/>
    <s v="D, A, G, B, E, F, C"/>
    <s v="left over Graafian follicle after release of ovum"/>
    <s v="Assertion is true but Reason is false"/>
  </r>
  <r>
    <d v="2024-04-29T12:23:03"/>
    <s v="arya11-a2314.bhs@kvsrobpl.online"/>
    <x v="5"/>
    <x v="6"/>
    <n v="1138"/>
    <x v="1"/>
    <m/>
    <s v="XII"/>
    <m/>
    <s v="A: Autogamy, B: Geitonogamy, C: Xenogamy"/>
    <s v="The flower is cleistogamous."/>
    <s v="If both assertion and reason are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12:25:58"/>
    <s v="sneha11-a2869.bhs@kvsrobpl.online"/>
    <x v="6"/>
    <x v="7"/>
    <n v="1138"/>
    <x v="1"/>
    <n v="12116"/>
    <s v="XII"/>
    <m/>
    <s v="A: Autogamy, B: Geitonogamy, C: Xenogamy"/>
    <s v="The flower is cleistogamous."/>
    <s v="If assertion is true but reason is false"/>
    <m/>
    <s v="One meiotic division and two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29T12:26:07"/>
    <s v="unnati11-a1581.bhs@kvsrobpl.online"/>
    <x v="5"/>
    <x v="8"/>
    <n v="1138"/>
    <x v="1"/>
    <n v="12117"/>
    <s v="XII"/>
    <m/>
    <s v="A: Autogamy, B: Geitonogamy, C: Xenogamy"/>
    <s v="The flower is cleistogamous."/>
    <s v="If both assertion and reason are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12:27:24"/>
    <s v="stuti12-a1726.jha@kvsrobpl.online"/>
    <x v="4"/>
    <x v="9"/>
    <n v="1115"/>
    <x v="0"/>
    <m/>
    <s v="XII"/>
    <m/>
    <s v="A: Autogamy, B: Geitonogamy, C: Xenogamy"/>
    <s v="The time of pistil and anther maturity is different."/>
    <s v="If assertion is true but reason is false"/>
    <m/>
    <s v="Three meiotic divisions"/>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29T12:28:52"/>
    <s v="kanishka11-a1591.bhs@kvsrobpl.online"/>
    <x v="0"/>
    <x v="10"/>
    <n v="1138"/>
    <x v="1"/>
    <n v="12110"/>
    <s v="XII"/>
    <m/>
    <s v="A: Autogamy, B: Geitonogamy, C: Xenogamy"/>
    <s v="The flower is cleistogamous."/>
    <s v="If both assertion and reason are true and reason is the correct explanation of assertion"/>
    <m/>
    <s v="One meiotic division and one mitotic division"/>
    <s v="21, 21,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12:33:56"/>
    <s v="opendra11-a2993.bhs@kvsrobpl.online"/>
    <x v="2"/>
    <x v="11"/>
    <n v="1148"/>
    <x v="1"/>
    <n v="12112"/>
    <s v="XII"/>
    <m/>
    <s v="A: Autogamy, B: Geitonogamy, C: Xenogamy"/>
    <s v="The flower is cleistogamous."/>
    <s v="If both assertion and reason are true but reason is not the correct explanation of assertion"/>
    <m/>
    <s v="One meiotic division and three mitotic division"/>
    <s v="42, 21, 21"/>
    <s v="1, 2 and 3 are correct"/>
    <m/>
    <s v="If both assertion and reason are true and reason is the correct explanation of assertion"/>
    <s v="D, A, G, B, E, F, C"/>
    <s v="Nephrostome"/>
    <s v="Both Assertion and Reason are true but Reason is not a correct explanation of Assertion"/>
  </r>
  <r>
    <d v="2024-04-29T13:22:08"/>
    <s v="deepak12-b17703.2gwl@kvsrobpl.online"/>
    <x v="5"/>
    <x v="12"/>
    <n v="1105"/>
    <x v="2"/>
    <n v="12204"/>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29T13:22:09"/>
    <s v="abhishek12-b13562.2gwl@kvsrobpl.online"/>
    <x v="6"/>
    <x v="13"/>
    <n v="1105"/>
    <x v="2"/>
    <n v="12201"/>
    <s v="XII"/>
    <m/>
    <s v="A: Autogamy, B: Geitonogamy, C: Xenogamy"/>
    <s v="The flower is cleistogamous."/>
    <s v="If assertion is true but reason is false"/>
    <m/>
    <s v="One meiotic division and two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29T13:22:22"/>
    <s v="rajvardhan12-b16686.2gwl@kvsrobpl.online"/>
    <x v="6"/>
    <x v="14"/>
    <n v="1105"/>
    <x v="2"/>
    <n v="12214"/>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13:23:38"/>
    <s v="palak12-b16605a.2gwl@kvsrobpl.online"/>
    <x v="6"/>
    <x v="15"/>
    <n v="1105"/>
    <x v="2"/>
    <n v="10"/>
    <s v="XII"/>
    <m/>
    <s v="A: Autogamy, B: Geitonogamy, C: Xenogamy"/>
    <s v="The flower is cleistogamous."/>
    <s v="If both assertion and reason are true and reason is the correct explanation of assertion"/>
    <m/>
    <s v="One meiotic division and three mitotic division"/>
    <s v="42, 42, 42"/>
    <s v="2 and 4 are correct"/>
    <m/>
    <s v="If both assertion and reason are true and reason is the correct explanation of assertion"/>
    <s v="D, A, G, B, E, F, C"/>
    <s v="left over Graafian follicle after release of ovum"/>
    <s v="Assertion is true but Reason is false"/>
  </r>
  <r>
    <d v="2024-04-29T13:23:38"/>
    <s v="geetanjali12-b16492.2gwl@kvsrobpl.online"/>
    <x v="0"/>
    <x v="16"/>
    <n v="1105"/>
    <x v="2"/>
    <s v="05"/>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A, G, B, E, F, C"/>
    <s v="left over Graafian follicle after release of ovum"/>
    <s v="Assertion is true but Reason is false"/>
  </r>
  <r>
    <d v="2024-04-29T13:23:38"/>
    <s v="muskan12-b17001.2gwl@kvsrobpl.online"/>
    <x v="4"/>
    <x v="17"/>
    <n v="1105"/>
    <x v="2"/>
    <n v="12208"/>
    <s v="XII"/>
    <m/>
    <s v="A: Autogamy, B: Geitonogamy, C: Xenogamy"/>
    <s v="The flower is cleistogamous."/>
    <s v="If assertion is true but reason is false"/>
    <m/>
    <s v="One meiotic division and three mitotic division"/>
    <s v="42, 21, 21"/>
    <s v="2 and 4 are correct"/>
    <m/>
    <s v="If both assertion and reason are true and reason is the correct explanation of assertion"/>
    <s v="D, A, G, B, E, F, C"/>
    <s v="left over Graafian follicle after release of ovum"/>
    <s v="Assertion is true but Reason is false"/>
  </r>
  <r>
    <d v="2024-04-29T13:24:19"/>
    <s v="yashika12-b018179.2gwl@kvsrobpl.online"/>
    <x v="2"/>
    <x v="18"/>
    <n v="1105"/>
    <x v="2"/>
    <n v="12222"/>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A, G, B, E, F, C"/>
    <s v="left over occyte"/>
    <s v="Assertion is true but Reason is false"/>
  </r>
  <r>
    <d v="2024-04-29T13:25:11"/>
    <s v="vaibhavi12-b18042.2gwl@kvsrobpl.online"/>
    <x v="6"/>
    <x v="19"/>
    <n v="1105"/>
    <x v="2"/>
    <n v="11220"/>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Assertion is true but Reason is false"/>
  </r>
  <r>
    <d v="2024-04-29T13:26:06"/>
    <s v="shivani12-b12856.2gwl@kvsrobpl.online"/>
    <x v="4"/>
    <x v="20"/>
    <n v="1105"/>
    <x v="2"/>
    <n v="16"/>
    <s v="XII"/>
    <m/>
    <s v="A: Autogamy, B: Geitonogamy, C: Xenogamy"/>
    <s v="The flower is cleistogamous."/>
    <s v="If assertion is true but reason is false"/>
    <m/>
    <s v="One meiotic division and three mitotic division"/>
    <s v="42, 42, 42"/>
    <s v="1, 2 and 3 are correct"/>
    <m/>
    <s v="If both assertion and reason are true and reason is the correct explanation of assertion"/>
    <s v="D, A, G, B, E, F, C"/>
    <s v="left over Graafian follicle after release of ovum"/>
    <s v="Assertion is true but Reason is false"/>
  </r>
  <r>
    <d v="2024-04-29T13:26:37"/>
    <s v="pratibha12-b18047.2gwl@kvsrobpl.online"/>
    <x v="4"/>
    <x v="21"/>
    <n v="1105"/>
    <x v="2"/>
    <n v="11"/>
    <s v="XII"/>
    <m/>
    <s v="A: Autogamy, B: Geitonogamy, C: Xenogamy"/>
    <s v="The flower is bisexual."/>
    <s v="If both assertion and reason are true and reason is the correct explanation of assertion"/>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13:39:44"/>
    <s v="ashlesha12a7316.kvitarsiof@kvsrobpl.online"/>
    <x v="1"/>
    <x v="22"/>
    <n v="1113"/>
    <x v="3"/>
    <n v="12122"/>
    <s v="XII"/>
    <m/>
    <s v="A: Autogamy, B: Geitonogamy, C: Xenogamy"/>
    <s v="The flower is bisexual."/>
    <s v="If both assertion and reason are true but reason is not the correct explanation of assertion"/>
    <s v="EMBYRO SAC"/>
    <s v="One meiotic division and one mitotic division"/>
    <s v="21, 21, 42"/>
    <s v="2 and 4 are correct"/>
    <s v="hese tracts comprise the fallopian tubes, the uterus, the vagina, and associated structures in females and the penis, the sperm channels (epididymis, ductus deferens, and ejaculatory ducts), and other related structures and glands in males."/>
    <s v="If both assertion and reason are true but reason is not the correct explanation of assertion"/>
    <s v="A, B, C, D, E, F, G"/>
    <s v="left over Graafian follicle after release of ovum"/>
    <s v="Both Assertion and Reason are true but Reason is not a correct explanation of Assertion"/>
  </r>
  <r>
    <d v="2024-04-29T13:43:09"/>
    <s v="jyotishikha12a6074kvitarsiof@kvsrobpl.online"/>
    <x v="2"/>
    <x v="23"/>
    <n v="1113"/>
    <x v="3"/>
    <n v="12127"/>
    <s v="XII"/>
    <m/>
    <s v="A: Autogamy, B: Geitonogamy, C: Xenogamy"/>
    <s v="The flower is bisexual."/>
    <s v="If both assertion and reason are true and reason is the correct explanation of assertion"/>
    <m/>
    <s v="One meiotic division and one mitotic division"/>
    <s v="21, 21, 42"/>
    <s v="2 and 4 are correct"/>
    <m/>
    <s v="If both assertion and reason are true and reason is the correct explanation of assertion"/>
    <s v="D, A, G, B, E, F, C"/>
    <s v="left over Graafian follicle after release of ovum"/>
    <s v="Assertion is true but Reason is false"/>
  </r>
  <r>
    <d v="2024-04-29T13:46:00"/>
    <s v="kanak12a6045kvitarsiof@kvsrobpl.online"/>
    <x v="7"/>
    <x v="24"/>
    <n v="1113"/>
    <x v="3"/>
    <n v="12128"/>
    <s v="XII"/>
    <m/>
    <s v="A: Autogamy, B: Geitonogamy, C: Xenogamy"/>
    <s v="The style is longer that the filament."/>
    <s v="If both assertion and reason are true and reason is the correct explanation of assertion"/>
    <m/>
    <s v="One meiotic division and two mitotic division"/>
    <s v="21, 21, 42"/>
    <s v="2 and 4 are correct"/>
    <m/>
    <s v="If both assertion and reason are true but reason is not the correct explanation of assertion"/>
    <s v="A, B, C, D, E, F, G"/>
    <s v="left over occyte"/>
    <s v="Both Assertion and Reason are true but Reason is not a correct explanation of Assertion"/>
  </r>
  <r>
    <d v="2024-04-29T14:49:11"/>
    <s v="rimjhim11-b10981gwl4@kvsrobpl.online"/>
    <x v="6"/>
    <x v="25"/>
    <n v="1107"/>
    <x v="4"/>
    <n v="13"/>
    <s v="XII"/>
    <m/>
    <s v="A: Autogamy, B: Geitonogamy, C: Xenogamy"/>
    <s v="The flower is cleistogamous."/>
    <s v="If assertion is true but reason is false"/>
    <m/>
    <s v="One meiotic division and two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29T14:52:57"/>
    <s v="vedvatitgtaecont.knw@kvsrobpl.online"/>
    <x v="8"/>
    <x v="26"/>
    <n v="1118"/>
    <x v="5"/>
    <n v="1118"/>
    <s v="XII"/>
    <m/>
    <s v="A: Xenogamy, B: Autogamy, C: Geitonogamy"/>
    <s v="The time of pistil and anther maturity is different."/>
    <s v="If both assertion and reason are false"/>
    <m/>
    <s v="One meiotic division and one mitotic division"/>
    <s v="21, 21, 42"/>
    <s v="1 and 3 are correct"/>
    <m/>
    <s v="If both assertion and reason are false"/>
    <s v="D, G, A, B, E, F, C"/>
    <s v="None of the above"/>
    <s v="Assertion is true but Reason is false"/>
  </r>
  <r>
    <d v="2024-04-29T15:01:39"/>
    <s v="manya11-b8407gwl4@kvsrobpl.online"/>
    <x v="0"/>
    <x v="27"/>
    <n v="1107"/>
    <x v="4"/>
    <n v="12208"/>
    <s v="XII"/>
    <m/>
    <s v="A: Autogamy, B: Geitonogamy, C: Xenogamy"/>
    <s v="The flower is cleistogamous."/>
    <s v="If both assertion and reason are true and reason is the correct explanation of assertion"/>
    <m/>
    <s v="One meiotic division and two mitotic division"/>
    <s v="42,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16:06:00"/>
    <s v="satya11-b9462gwl4@kvsrobpl.online"/>
    <x v="5"/>
    <x v="28"/>
    <n v="1107"/>
    <x v="4"/>
    <n v="12218"/>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29T16:14:12"/>
    <s v="jigisha12-a2496.jha@kvsrobpl.online"/>
    <x v="2"/>
    <x v="29"/>
    <n v="1115"/>
    <x v="0"/>
    <m/>
    <s v="XII"/>
    <m/>
    <s v="A: Autogamy, B: Geitonogamy, C: Xenogamy"/>
    <s v="The flower is cleistogamous."/>
    <s v="If assertion is true but reason is false"/>
    <m/>
    <s v="Three meiotic divisions"/>
    <s v="42, 21, 21"/>
    <s v="1 and 2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17:10:58"/>
    <s v="gouri11-b9258gwl4@kvsrobpl.online"/>
    <x v="6"/>
    <x v="30"/>
    <n v="1107"/>
    <x v="4"/>
    <n v="12204"/>
    <s v="XII"/>
    <m/>
    <s v="A: Autogamy, B: Geitonogamy, C: Xenogamy"/>
    <s v="The flower is cleistogamous."/>
    <s v="If both assertion and reason are false"/>
    <m/>
    <s v="One meiotic division and three mitotic division"/>
    <s v="21,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18:38:27"/>
    <s v="yamini11-b14659.mhow@kvsrobpl.online"/>
    <x v="6"/>
    <x v="31"/>
    <n v="1112"/>
    <x v="6"/>
    <n v="1226"/>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E, B, F, C"/>
    <s v="left over Graafian follicle after release of ovum"/>
    <s v="Both Assertion and Reason are true and Reason is a correct explanation of Assertion"/>
  </r>
  <r>
    <d v="2024-04-29T18:55:49"/>
    <s v="roshni11-b10229gwl4@kvsrobpl.online"/>
    <x v="6"/>
    <x v="32"/>
    <n v="1107"/>
    <x v="4"/>
    <n v="12214"/>
    <s v="XII"/>
    <m/>
    <s v="A: Autogamy, B: Geitonogamy, C: Xenogamy"/>
    <s v="The flower is cleistogamous."/>
    <s v="If both assertion and reason are false"/>
    <m/>
    <s v="One meiotic division and one mitotic division"/>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20:04:16"/>
    <s v="prince11-b9828gwl4@kvsrobpl.online"/>
    <x v="2"/>
    <x v="33"/>
    <n v="1107"/>
    <x v="4"/>
    <n v="12225"/>
    <s v="XII"/>
    <m/>
    <s v="A: Autogamy, B: Geitonogamy, C: Xenogamy"/>
    <s v="The time of pistil and anther maturity is different."/>
    <s v="If assertion is true but reason is false"/>
    <m/>
    <s v="One meiotic division and one mitotic division"/>
    <s v="21,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20:08:47"/>
    <s v="pushpanjali11-b11305gwl4@kvsrobpl.online"/>
    <x v="0"/>
    <x v="34"/>
    <n v="1107"/>
    <x v="4"/>
    <n v="11"/>
    <s v="XII"/>
    <m/>
    <s v="A: Autogamy, B: Geitonogamy, C: Xenogamy"/>
    <s v="The flower is bisexual."/>
    <s v="If assertion is true but reason is false"/>
    <m/>
    <s v="Three meiotic divisions"/>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20:53:22"/>
    <s v="sanjana11-b9637gwl4@kvsrobpl.online"/>
    <x v="4"/>
    <x v="35"/>
    <n v="1107"/>
    <x v="4"/>
    <n v="15"/>
    <s v="XII"/>
    <m/>
    <s v="A: Autogamy, B: Geitonogamy, C: Xenogamy"/>
    <s v="The flower is cleistogamous."/>
    <s v="If assertion is true but reason is false"/>
    <m/>
    <s v="One meiotic division and three mitotic division"/>
    <s v="42, 42, 42"/>
    <s v="1, 2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29T21:08:28"/>
    <s v="disha12-a07580.dwx@kvsrobpl.online"/>
    <x v="0"/>
    <x v="36"/>
    <n v="1101"/>
    <x v="7"/>
    <n v="1208"/>
    <s v="XII"/>
    <s v="Geitonogamg"/>
    <s v="A: Autogamy, B: Geitonogamy, C: Xenogamy"/>
    <s v="The flower is cleistogamous."/>
    <s v="If both assertion and reason are true and reason is the correct explanation of assertion"/>
    <s v="Embryo sec, 7 celled and 8 nuclear str"/>
    <s v="One meiotic division and three mitotic division"/>
    <s v="42, 21, 21"/>
    <s v="2 and 4 are correct"/>
    <s v="Male reproductive system, female reproductive system "/>
    <s v="If both assertion and reason are true and reason is the correct explanation of assertion"/>
    <s v="D, A, G, B, E, F, C"/>
    <s v="Nephrostome"/>
    <s v="Both Assertion and Reason are true but Reason is not a correct explanation of Assertion"/>
  </r>
  <r>
    <d v="2024-04-30T06:51:50"/>
    <s v="sharda11-b11543gwl4@kvsrobpl.online"/>
    <x v="6"/>
    <x v="37"/>
    <n v="1107"/>
    <x v="4"/>
    <n v="12219"/>
    <s v="XII"/>
    <m/>
    <s v="A: Autogamy, B: Geitonogamy, C: Xenogamy"/>
    <s v="The flower is cleistogamous."/>
    <s v="If both assertion and reason are true but reason is not the correct explanation of assertion"/>
    <m/>
    <s v="One meiotic division and three mitotic division"/>
    <s v="42, 42, 42"/>
    <s v="2 and 4 are correct"/>
    <m/>
    <s v="If both assertion and reason are true and reason is the correct explanation of assertion"/>
    <s v="D, A, G, B, E, F, C"/>
    <s v="left over occyte"/>
    <s v="Both Assertion and Reason are true and Reason is a correct explanation of Assertion"/>
  </r>
  <r>
    <d v="2024-04-30T07:05:00"/>
    <s v="rudrarathore12a2672.mds@kvsrobpl.online"/>
    <x v="2"/>
    <x v="38"/>
    <n v="1120"/>
    <x v="8"/>
    <n v="12115"/>
    <s v="XII"/>
    <m/>
    <s v="A: Autogamy, B: Geitonogamy, C: Xenogamy"/>
    <s v="The flower is cleistogamous."/>
    <s v="If both assertion and reason are true but reason is not the correct explanation of assertion"/>
    <m/>
    <s v="One meiotic division and three mitotic division"/>
    <s v="42, 21, 21"/>
    <s v="1, 2 and 3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07:25:43"/>
    <s v="kavan12-b17916.1indrs1@kvsrobpl.online"/>
    <x v="4"/>
    <x v="39"/>
    <n v="1110"/>
    <x v="9"/>
    <n v="12112"/>
    <s v="XII"/>
    <m/>
    <s v="A: Autogamy, B: Geitonogamy, C: Xenogamy"/>
    <s v="The flower is cleistogamous."/>
    <s v="If both assertion and reason are true but reason is not the correct explanation of assertion"/>
    <m/>
    <s v="One meiotic division and three mitotic division"/>
    <s v="42, 42, 42"/>
    <s v="2 and 4 are correct"/>
    <m/>
    <s v="If both assertion and reason are false"/>
    <s v="D, A, G, B, E, F, C"/>
    <s v="left over Graafian follicle after release of ovum"/>
    <s v="Assertion is true but Reason is false"/>
  </r>
  <r>
    <d v="2024-04-30T07:27:48"/>
    <s v="atharva12-b18782.1indrs1@kvsrobpl.online"/>
    <x v="2"/>
    <x v="40"/>
    <n v="1110"/>
    <x v="9"/>
    <n v="1222"/>
    <s v="XII"/>
    <m/>
    <s v="A: Autogamy, B: Geitonogamy, C: Xenogamy"/>
    <s v="The flower is bisexual."/>
    <s v="If both assertion and reason are false"/>
    <m/>
    <s v="One meiotic division and three mitotic division"/>
    <s v="42, 42, 42"/>
    <s v="2 and 4 are correct"/>
    <m/>
    <s v="If both assertion and reason are false"/>
    <s v="A, B, C, D, E, F, G"/>
    <s v="left over occyte"/>
    <s v="Assertion is true but Reason is false"/>
  </r>
  <r>
    <d v="2024-04-30T07:28:03"/>
    <s v="anuj12-b14557.1indrs1@kvsrobpl.online"/>
    <x v="4"/>
    <x v="41"/>
    <n v="1110"/>
    <x v="9"/>
    <n v="12206"/>
    <s v="XII"/>
    <m/>
    <s v="A: Autogamy, B: Geitonogamy, C: Xenogamy"/>
    <s v="The flower is cleistogamous."/>
    <s v="If both assertion and reason are true but reason is not the correct explanation of assertion"/>
    <m/>
    <s v="One meiotic division and three mitotic division"/>
    <s v="42, 42, 42"/>
    <s v="2 and 4 are correct"/>
    <m/>
    <s v="If both assertion and reason are false"/>
    <s v="D, A, G, B, E, F, C"/>
    <s v="left over Graafian follicle after release of ovum"/>
    <s v="Both Assertion and Reason are false"/>
  </r>
  <r>
    <d v="2024-04-30T07:28:18"/>
    <s v="shreeya12-a14587.1indrs1@kvsrobpl.online"/>
    <x v="6"/>
    <x v="42"/>
    <n v="1110"/>
    <x v="9"/>
    <n v="12114"/>
    <s v="XII"/>
    <m/>
    <s v="A: Autogamy, B: Geitonogamy, C: Xenogamy"/>
    <s v="The flower is cleistogamous."/>
    <s v="If assertion is true but reason is false"/>
    <m/>
    <s v="One meiotic division and three mitotic division"/>
    <s v="42,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7:28:25"/>
    <s v="gunjan12-b14533.1indrs1@kvsrobpl.online"/>
    <x v="5"/>
    <x v="43"/>
    <n v="1110"/>
    <x v="9"/>
    <n v="12209"/>
    <s v="XII"/>
    <m/>
    <s v="A: Autogamy, B: Geitonogamy, C: Xenogamy"/>
    <s v="The flower is cleistogamous."/>
    <s v="If both assertion and reason are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7:29:31"/>
    <s v="bhumika12-b15150.1indrs1@kvsrobpl.online"/>
    <x v="1"/>
    <x v="44"/>
    <n v="1110"/>
    <x v="9"/>
    <n v="12208"/>
    <s v="XII"/>
    <m/>
    <s v="A: Autogamy, B: Geitonogamy, C: Xenogamy"/>
    <s v="The flower is bisexual."/>
    <s v="If both assertion and reason are false"/>
    <m/>
    <s v="Three meiotic divisions"/>
    <s v="21, 21, 21"/>
    <s v="1 and 3 are correct"/>
    <m/>
    <s v="If both assertion and reason are true and reason is the correct explanation of assertion"/>
    <s v="D, A, G, E, B, F, C"/>
    <s v="Nephrostome"/>
    <s v="Both Assertion and Reason are false"/>
  </r>
  <r>
    <d v="2024-04-30T07:32:17"/>
    <s v="sahil12-b17833.1indrs1@kvsrobpl.online"/>
    <x v="2"/>
    <x v="45"/>
    <n v="1110"/>
    <x v="9"/>
    <n v="12217"/>
    <s v="XII"/>
    <m/>
    <s v="A: Autogamy, B: Xenogamy, C: Geitonogamy"/>
    <s v="The flower is cleistogamous."/>
    <s v="If assertion is true but reason is false"/>
    <m/>
    <s v="One meiotic division and three mitotic division"/>
    <s v="42, 42, 42"/>
    <s v="1 and 2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07:32:33"/>
    <s v="tarun12-b14564.1indrs1@kvsrobpl.online"/>
    <x v="0"/>
    <x v="46"/>
    <n v="1110"/>
    <x v="9"/>
    <n v="12220"/>
    <s v="XII"/>
    <m/>
    <s v="A: Autogamy, B: Geitonogamy, C: Xenogamy"/>
    <s v="The flower is cleistogamous."/>
    <s v="If assertion is true but reason is false"/>
    <m/>
    <s v="One meiotic division and three mitotic division"/>
    <s v="42, 42, 42"/>
    <s v="1 and 2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07:32:38"/>
    <s v="priyanka12-b14541.1indrs1@kvsrobpl.online"/>
    <x v="4"/>
    <x v="47"/>
    <n v="1110"/>
    <x v="9"/>
    <n v="12215"/>
    <s v="XII"/>
    <m/>
    <s v="A: Autogamy, B: Geitonogamy, C: Xenogamy"/>
    <s v="The flower is cleistogamous."/>
    <s v="If assertion is true but reason is false"/>
    <m/>
    <s v="Three meiotic divisions"/>
    <s v="21,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7:32:40"/>
    <s v="priyanshi12-b14465.1indrs1@kvsrobpl.online"/>
    <x v="3"/>
    <x v="48"/>
    <n v="1110"/>
    <x v="9"/>
    <n v="16"/>
    <s v="XII"/>
    <m/>
    <s v="A: Autogamy, B: Geitonogamy, C: Xenogamy"/>
    <s v="The flower is cleistogamous."/>
    <s v="If both assertion and reason are true and reason is the correct explanation of assertion"/>
    <m/>
    <s v="One meiotic division and two mitotic division"/>
    <s v="42, 21, 21"/>
    <s v="1, 2 and 3 are correct"/>
    <m/>
    <s v="If assertion is true but reason is false"/>
    <s v="D, A, G, B, E, F, C"/>
    <s v="Nephrostome"/>
    <s v="Both Assertion and Reason are true and Reason is a correct explanation of Assertion"/>
  </r>
  <r>
    <d v="2024-04-30T07:32:43"/>
    <s v="bharti12-b15465.1indrs1@kvsrobpl.online"/>
    <x v="0"/>
    <x v="49"/>
    <n v="1110"/>
    <x v="9"/>
    <n v="12207"/>
    <s v="XII"/>
    <m/>
    <s v="A: Autogamy, B: Geitonogamy, C: Xenogamy"/>
    <s v="The flower is cleistogamous."/>
    <s v="If assertion is true but reason is false"/>
    <m/>
    <s v="One meiotic division and one mitotic division"/>
    <s v="42, 21, 21"/>
    <s v="2 and 4 are correct"/>
    <m/>
    <s v="If both assertion and reason are true and reason is the correct explanation of assertion"/>
    <s v="D, A, G, E, B, F, C"/>
    <s v="left over Graafian follicle after release of ovum"/>
    <s v="Both Assertion and Reason are true and Reason is a correct explanation of Assertion"/>
  </r>
  <r>
    <d v="2024-04-30T07:32:50"/>
    <s v="mahak12-b14104.1indrs1@kvsrobpl.online"/>
    <x v="3"/>
    <x v="50"/>
    <n v="1110"/>
    <x v="9"/>
    <n v="13"/>
    <s v="XII"/>
    <m/>
    <s v="A: Autogamy, B: Geitonogamy, C: Xenogamy"/>
    <s v="The flower is bisexual."/>
    <s v="If both assertion and reason are true but reason is not the correct explanation of assertion"/>
    <m/>
    <s v="One meiotic division and one mitotic division"/>
    <s v="42, 21, 21"/>
    <s v="2 and 4 are correct"/>
    <m/>
    <s v="If both assertion and reason are true and reason is the correct explanation of assertion"/>
    <s v="D, A, G, E, B, F, C"/>
    <s v="left over Graafian follicle after release of ovum"/>
    <s v="Both Assertion and Reason are true but Reason is not a correct explanation of Assertion"/>
  </r>
  <r>
    <d v="2024-04-30T07:32:52"/>
    <s v="tanisha12-b14550.1indrs1@kvsrobpl.online"/>
    <x v="4"/>
    <x v="51"/>
    <n v="1110"/>
    <x v="9"/>
    <n v="12219"/>
    <s v="XII"/>
    <m/>
    <s v="A: Autogamy, B: Geitonogamy, C: Xenogamy"/>
    <s v="The flower is cleistogamous."/>
    <s v="If assertion is true but reason is false"/>
    <m/>
    <s v="One meiotic division and one mitotic division"/>
    <s v="42, 42, 42"/>
    <s v="2 and 4 are correct"/>
    <m/>
    <s v="If both assertion and reason are true and reason is the correct explanation of assertion"/>
    <s v="D, A, G, E, B, F, C"/>
    <s v="left over Graafian follicle after release of ovum"/>
    <s v="Both Assertion and Reason are true and Reason is a correct explanation of Assertion"/>
  </r>
  <r>
    <d v="2024-04-30T07:33:00"/>
    <s v="anjali12-b14473.1indrs1@kvsrobpl.online"/>
    <x v="0"/>
    <x v="52"/>
    <n v="1110"/>
    <x v="9"/>
    <s v="05"/>
    <s v="XII"/>
    <m/>
    <s v="A: Autogamy, B: Geitonogamy, C: Xenogamy"/>
    <s v="The flower is cleistogamous."/>
    <s v="If both assertion and reason are true but reason is not the correct explanation of assertion"/>
    <m/>
    <s v="One meiotic division and one mitotic division"/>
    <s v="42, 21, 21"/>
    <s v="2 and 4 are correct"/>
    <m/>
    <s v="If both assertion and reason are true and reason is the correct explanation of assertion"/>
    <s v="D, A, G, E, B, F, C"/>
    <s v="left over Graafian follicle after release of ovum"/>
    <s v="Both Assertion and Reason are true and Reason is a correct explanation of Assertion"/>
  </r>
  <r>
    <d v="2024-04-30T08:08:28"/>
    <s v="shweta11-a2786.rajgarh@kvsrobpl.online"/>
    <x v="4"/>
    <x v="53"/>
    <n v="1132"/>
    <x v="10"/>
    <n v="12108"/>
    <s v="XII"/>
    <m/>
    <s v="A: Autogamy, B: Geitonogamy, C: Xenogamy"/>
    <s v="The flower is cleistogamous."/>
    <s v="If both assertion and reason are true but reason is not the correct explanation of assertion"/>
    <m/>
    <s v="One meiotic division and three mitotic division"/>
    <s v="42, 42, 42"/>
    <s v="2 and 4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08:09:15"/>
    <s v="hemlata11-a4201.rajgarh@kvsrobpl.online"/>
    <x v="0"/>
    <x v="54"/>
    <n v="1132"/>
    <x v="10"/>
    <n v="12105"/>
    <s v="XII"/>
    <m/>
    <s v="A: Autogamy, B: Geitonogamy, C: Xenogamy"/>
    <s v="The flower is cleistogamous."/>
    <s v="If assertion is true but reason is false"/>
    <m/>
    <s v="One meiotic division and two mitotic division"/>
    <s v="42, 21, 21"/>
    <s v="2 and 4 are correct"/>
    <m/>
    <s v="If both assertion and reason are true and reason is the correct explanation of assertion"/>
    <s v="D, A, G, B, E, F, C"/>
    <s v="left over Graafian follicle after release of ovum"/>
    <s v="Assertion is true but Reason is false"/>
  </r>
  <r>
    <d v="2024-04-30T08:09:17"/>
    <s v="aastha12a394kvbetul@kvsrobpl.online"/>
    <x v="0"/>
    <x v="55"/>
    <n v="2201"/>
    <x v="11"/>
    <n v="12115"/>
    <s v="XII"/>
    <m/>
    <s v="A: Autogamy, B: Geitonogamy, C: Xenogamy"/>
    <s v="The flower is bisexual."/>
    <s v="If assertion is true but reason is false"/>
    <m/>
    <s v="Three meiotic divisions"/>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8:11:51"/>
    <s v="vanshika12-a2809.rajgarh@kvsrobpl.online"/>
    <x v="8"/>
    <x v="56"/>
    <n v="1132"/>
    <x v="10"/>
    <n v="12108"/>
    <s v="XII"/>
    <m/>
    <s v="A: Geitonogamy, B: Xenogamy, C: Autogamy"/>
    <s v="The style is longer that the filament."/>
    <s v="If assertion is true but reason is false"/>
    <m/>
    <s v="Three meiotic divisions"/>
    <s v="42, 21, 21"/>
    <s v="1, 2 and 3 are correct"/>
    <m/>
    <s v="If both assertion and reason are true but reason is not the correct explanation of assertion"/>
    <s v="D, A, G, E, B, F, C"/>
    <s v="Nephrostome"/>
    <s v="Both Assertion and Reason are true and Reason is a correct explanation of Assertion"/>
  </r>
  <r>
    <d v="2024-04-30T08:12:36"/>
    <s v="aarti11-a2814.rajgarh@kvsrobpl.online"/>
    <x v="6"/>
    <x v="57"/>
    <n v="1132"/>
    <x v="10"/>
    <n v="12101"/>
    <s v="XII"/>
    <m/>
    <s v="A: Autogamy, B: Geitonogamy, C: Xenogamy"/>
    <s v="The flower is cleistogamous."/>
    <s v="If both assertion and reason are false"/>
    <m/>
    <s v="One meiotic division and two mitotic division"/>
    <s v="42,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8:14:04"/>
    <s v="dimple12a395kvbetul@kvsrobpl.online"/>
    <x v="5"/>
    <x v="58"/>
    <n v="2201"/>
    <x v="11"/>
    <n v="12116"/>
    <s v="XII"/>
    <m/>
    <s v="A: Autogamy, B: Geitonogamy, C: Xenogamy"/>
    <s v="The flower is cleistogamous."/>
    <s v="If both assertion and reason are false"/>
    <m/>
    <s v="One meiotic division and three mitotic division"/>
    <s v="42, 42, 42"/>
    <s v="2 and 4 are correct"/>
    <m/>
    <s v="If both assertion and reason are true and reason is the correct explanation of assertion"/>
    <s v="D, A, G, B, E, F, C"/>
    <s v="left over Graafian follicle after release of ovum"/>
    <s v="Assertion is true but Reason is false"/>
  </r>
  <r>
    <d v="2024-04-30T08:15:16"/>
    <s v="chandrahas12a358kvbetul@kvsrobpl.online"/>
    <x v="3"/>
    <x v="59"/>
    <n v="2201"/>
    <x v="11"/>
    <n v="12122"/>
    <s v="XII"/>
    <s v="The Dance of Reproduction in Plants"/>
    <s v="A: Autogamy, B: Geitonogamy, C: Xenogamy"/>
    <s v="The flower is cleistogamous."/>
    <s v="If both assertion and reason are true and reason is the correct explanation of assertion"/>
    <s v="Megasporogenesis: The Birthplace of the Female Gametophyte"/>
    <s v="One meiotic division and two mitotic division"/>
    <s v="42, 21, 21"/>
    <s v="1, 2 and 3 are correct"/>
    <s v=" Human Reproduction: Male and Female Systems"/>
    <s v="If both assertion and reason are true and reason is the correct explanation of assertion"/>
    <s v="D, A, G, E, B, F, C"/>
    <s v="left over Graafian follicle after release of ovum"/>
    <s v="Both Assertion and Reason are true but Reason is not a correct explanation of Assertion"/>
  </r>
  <r>
    <d v="2024-04-30T08:16:50"/>
    <s v="arihant12a365kvbetul@kvsrobpl.online"/>
    <x v="3"/>
    <x v="60"/>
    <n v="2201"/>
    <x v="11"/>
    <n v="21"/>
    <s v="XII"/>
    <m/>
    <s v="A: Autogamy, B: Geitonogamy, C: Xenogamy"/>
    <s v="The flower is cleistogamous."/>
    <s v="If both assertion and reason are true and reason is the correct explanation of assertion"/>
    <m/>
    <s v="One meiotic division and one mitotic division"/>
    <s v="21, 21, 21"/>
    <s v="1 and 2 are correct"/>
    <m/>
    <s v="If both assertion and reason are true and reason is the correct explanation of assertion"/>
    <s v="D, A, G, E, B, F, C"/>
    <s v="left over Graafian follicle after release of ovum"/>
    <s v="Assertion is true but Reason is false"/>
  </r>
  <r>
    <d v="2024-04-30T08:17:13"/>
    <s v="neha12a977kvbetul@kvsrobpl.online"/>
    <x v="3"/>
    <x v="61"/>
    <n v="2201"/>
    <x v="11"/>
    <n v="12118"/>
    <s v="XII"/>
    <m/>
    <s v="A: Autogamy, B: Geitonogamy, C: Xenogamy"/>
    <s v="The flower is cleistogamous."/>
    <s v="If assertion is true but reason is false"/>
    <s v="MEGASPOROGENESIS"/>
    <s v="One meiotic division and two mitotic division"/>
    <s v="21, 21, 42"/>
    <s v="1 and 2 are correct"/>
    <s v="MALE REPRODUCTIVE SYSTEM AND FEMALE REPRODUCTIVE SYSTEM"/>
    <s v="If both assertion and reason are true and reason is the correct explanation of assertion"/>
    <s v="A, B, C, D, E, F, G"/>
    <s v="left over Graafian follicle after release of ovum"/>
    <s v="Both Assertion and Reason are false"/>
  </r>
  <r>
    <d v="2024-04-30T08:17:41"/>
    <s v="mahi12a367kvbetul@kvsrobpl.online"/>
    <x v="5"/>
    <x v="62"/>
    <n v="2201"/>
    <x v="11"/>
    <n v="12117"/>
    <s v="XII"/>
    <m/>
    <s v="A: Autogamy, B: Geitonogamy, C: Xenogamy"/>
    <s v="The flower is cleistogamous."/>
    <s v="If both assertion and reason are false"/>
    <m/>
    <s v="One meiotic division and on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8:18:41"/>
    <s v="ushashee12-b16554.1nmh@kvsrobpl.online"/>
    <x v="6"/>
    <x v="63"/>
    <n v="1127"/>
    <x v="12"/>
    <n v="12214"/>
    <s v="XII"/>
    <m/>
    <s v="A: Autogamy, B: Geitonogamy, C: Xenogamy"/>
    <s v="The flower is cleistogamous."/>
    <s v="If both assertion and reason are false"/>
    <m/>
    <s v="Three meiotic divisions"/>
    <s v="42, 42, 42"/>
    <s v="2 and 4 are correct"/>
    <s v="MADHYA PRADESH"/>
    <s v="If both assertion and reason are true and reason is the correct explanation of assertion"/>
    <s v="D, A, G, B, E, F, C"/>
    <s v="left over Graafian follicle after release of ovum"/>
    <s v="Both Assertion and Reason are true but Reason is not a correct explanation of Assertion"/>
  </r>
  <r>
    <d v="2024-04-30T08:19:13"/>
    <s v="aditi12akviitindore@kvsrobpl.online"/>
    <x v="6"/>
    <x v="64"/>
    <n v="2433"/>
    <x v="13"/>
    <n v="1201"/>
    <s v="XII"/>
    <m/>
    <s v="A: Autogamy, B: Geitonogamy, C: Xenogamy"/>
    <s v="The flower is cleistogamous."/>
    <s v="If assertion is true but reason is false"/>
    <m/>
    <s v="One meiotic division and three mitotic division"/>
    <s v="42,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8:19:29"/>
    <s v="pranay12akviitindore@kvsrobpl.online"/>
    <x v="5"/>
    <x v="65"/>
    <n v="2433"/>
    <x v="13"/>
    <n v="1210"/>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8:20:29"/>
    <s v="urvashi12a375kvbetul@kvsrobpl.online"/>
    <x v="0"/>
    <x v="66"/>
    <n v="2201"/>
    <x v="11"/>
    <n v="19"/>
    <s v="XII"/>
    <m/>
    <s v="A: Autogamy, B: Geitonogamy, C: Xenogamy"/>
    <s v="The time of pistil and anther maturity is different."/>
    <s v="If assertion is true but reason is false"/>
    <m/>
    <s v="One meiotic division and two mitotic division"/>
    <s v="42, 42, 42"/>
    <s v="2 and 4 are correct"/>
    <m/>
    <s v="If both assertion and reason are true and reason is the correct explanation of assertion"/>
    <s v="D, A, G, B, E, F, C"/>
    <s v="left over Graafian follicle after release of ovum"/>
    <s v="Assertion is true but Reason is false"/>
  </r>
  <r>
    <d v="2024-04-30T08:22:17"/>
    <s v="kratika12-b14255.1nmh@kvsrobpl.online"/>
    <x v="4"/>
    <x v="67"/>
    <n v="1127"/>
    <x v="12"/>
    <n v="12207"/>
    <s v="XII"/>
    <m/>
    <s v="A: Autogamy, B: Geitonogamy, C: Xenogamy"/>
    <s v="The flower is bisexual."/>
    <s v="If both assertion and reason are true but reason is not the correct explanation of assertion"/>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8:22:41"/>
    <s v="pushp12-b16277.1nmh@kvsrobpl.online"/>
    <x v="0"/>
    <x v="68"/>
    <n v="1127"/>
    <x v="12"/>
    <n v="12210"/>
    <s v="XII"/>
    <m/>
    <s v="A: Autogamy, B: Geitonogamy, C: Xenogamy"/>
    <s v="The flower is bisexual."/>
    <s v="If both assertion and reason are true but reason is not the correct explanation of assertion"/>
    <m/>
    <s v="One meiotic division and three mitotic division"/>
    <s v="21,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8:22:48"/>
    <s v="udita12-b15733.1nmh@kvsrobpl.online"/>
    <x v="5"/>
    <x v="69"/>
    <n v="1127"/>
    <x v="12"/>
    <n v="12213"/>
    <s v="XII"/>
    <m/>
    <s v="A: Autogamy, B: Geitonogamy, C: Xenogamy"/>
    <s v="The flower is cleistogamous."/>
    <s v="If both assertion and reason are true but reason is not the correct explanation of assertion"/>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8:23:16"/>
    <s v="sachin12-b16766.1nmh@kvsrobpl.online"/>
    <x v="0"/>
    <x v="70"/>
    <n v="1127"/>
    <x v="12"/>
    <n v="12211"/>
    <s v="XII"/>
    <m/>
    <s v="A: Autogamy, B: Geitonogamy, C: Xenogamy"/>
    <s v="The flower is bisexual."/>
    <s v="If both assertion and reason are true but reason is not the correct explanation of assertion"/>
    <m/>
    <s v="One meiotic division and three mitotic division"/>
    <s v="21,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8:24:46"/>
    <s v="vasundhara12-b14081.1nmh@kvsrobpl.online"/>
    <x v="6"/>
    <x v="71"/>
    <n v="1127"/>
    <x v="12"/>
    <n v="12215"/>
    <s v="XII"/>
    <m/>
    <s v="A: Autogamy, B: Geitonogamy, C: Xenogamy"/>
    <s v="The flower is cleistogamous."/>
    <s v="If both assertion and reason are false"/>
    <m/>
    <s v="Three meiotic divisions"/>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8:25:55"/>
    <s v="shweta12a353kvbetul@kvsrobpl.online"/>
    <x v="2"/>
    <x v="72"/>
    <n v="2201"/>
    <x v="11"/>
    <n v="23"/>
    <s v="XII"/>
    <m/>
    <s v="A: Autogamy, B: Geitonogamy, C: Xenogamy"/>
    <s v="The flower is cleistogamous."/>
    <s v="If both assertion and reason are true but reason is not the correct explanation of assertion"/>
    <m/>
    <s v="One meiotic division and two mitotic division"/>
    <s v="21, 21, 42"/>
    <s v="2 and 4 are correct"/>
    <m/>
    <s v="If both assertion and reason are false"/>
    <s v="D, A, G, B, E, F, C"/>
    <s v="left over Graafian follicle after release of ovum"/>
    <s v="Assertion is true but Reason is false"/>
  </r>
  <r>
    <d v="2024-04-30T08:32:32"/>
    <s v="khushboo11akviitindore@kvsrobpl.online"/>
    <x v="7"/>
    <x v="73"/>
    <n v="2433"/>
    <x v="13"/>
    <n v="8"/>
    <s v="XII"/>
    <m/>
    <s v="A: Geitonogamy, B: Xenogamy, C: Autogamy"/>
    <s v="The style is longer that the filament."/>
    <s v="If both assertion and reason are true and reason is the correct explanation of assertion"/>
    <m/>
    <s v="One meiotic division and three mitotic division"/>
    <s v="42, 21, 21"/>
    <s v="1 and 2 are correct"/>
    <m/>
    <s v="If both assertion and reason are true and reason is the correct explanation of assertion"/>
    <s v="A, B, C, D, E, F, G"/>
    <s v="left over occyte"/>
    <s v="Both Assertion and Reason are true but Reason is not a correct explanation of Assertion"/>
  </r>
  <r>
    <d v="2024-04-30T08:37:44"/>
    <s v="somyafunkwal12a1882.mds@kvsrobpl.online"/>
    <x v="4"/>
    <x v="74"/>
    <n v="1120"/>
    <x v="8"/>
    <n v="12118"/>
    <s v="XII"/>
    <m/>
    <s v="A: Autogamy, B: Geitonogamy, C: Xenogamy"/>
    <s v="The flower is cleistogamous."/>
    <s v="If both assertion and reason are true but reason is not the correct explanation of assertion"/>
    <m/>
    <s v="One meiotic division and one mitotic division"/>
    <s v="42, 42, 42"/>
    <s v="2 and 4 are correct"/>
    <m/>
    <s v="If both assertion and reason are true and reason is the correct explanation of assertion"/>
    <s v="D, A, G, E, B, F, C"/>
    <s v="left over Graafian follicle after release of ovum"/>
    <s v="Both Assertion and Reason are true and Reason is a correct explanation of Assertion"/>
  </r>
  <r>
    <d v="2024-04-30T08:38:02"/>
    <s v="amandhangar12a2446.mds@kvsrobpl.online"/>
    <x v="3"/>
    <x v="75"/>
    <n v="1120"/>
    <x v="8"/>
    <n v="12102"/>
    <s v="XII"/>
    <m/>
    <s v="A: Autogamy, B: Geitonogamy, C: Xenogamy"/>
    <s v="The flower is bisexual."/>
    <s v="If both assertion and reason are true but reason is not the correct explanation of assertion"/>
    <m/>
    <s v="One meiotic division and three mitotic division"/>
    <s v="42, 21, 21"/>
    <s v="1 and 3 are correct"/>
    <m/>
    <s v="If both assertion and reason are true and reason is the correct explanation of assertion"/>
    <s v="D, A, G, E, B, F, C"/>
    <s v="left over occyte"/>
    <s v="Both Assertion and Reason are true and Reason is a correct explanation of Assertion"/>
  </r>
  <r>
    <d v="2024-04-30T08:41:31"/>
    <s v="ashishrana12a1934.mds@kvsrobpl.online"/>
    <x v="6"/>
    <x v="76"/>
    <n v="1120"/>
    <x v="8"/>
    <n v="12104"/>
    <s v="XII"/>
    <m/>
    <s v="A: Autogamy, B: Geitonogamy, C: Xenogamy"/>
    <s v="The flower is cleistogamous."/>
    <s v="If both assertion and reason are true but reason is not the correct explanation of assertion"/>
    <m/>
    <s v="One meiotic division and three mitotic division"/>
    <s v="21,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8:41:43"/>
    <s v="roshani11-a012378.brgh@kvsrobpl.online"/>
    <x v="7"/>
    <x v="77"/>
    <n v="1091"/>
    <x v="14"/>
    <n v="11133"/>
    <s v="XII"/>
    <m/>
    <s v="A: Geitonogamy, B: Xenogamy, C: Autogamy"/>
    <s v="The flower is bisexual."/>
    <s v="If both assertion and reason are true but reason is not the correct explanation of assertion"/>
    <m/>
    <s v="One meiotic division and two mitotic division"/>
    <s v="21, 21, 42"/>
    <s v="1 and 2 are correct"/>
    <m/>
    <s v="If assertion is true but reason is false"/>
    <s v="D, A, G, B, E, F, C"/>
    <s v="left over Graafian follicle after release of ovum"/>
    <s v="Both Assertion and Reason are false"/>
  </r>
  <r>
    <d v="2024-04-30T08:45:36"/>
    <s v="jayshreepatidar12a2740.mds@kvsrobpl.online"/>
    <x v="4"/>
    <x v="78"/>
    <n v="1120"/>
    <x v="8"/>
    <n v="12108"/>
    <s v="XII"/>
    <m/>
    <s v="A: Autogamy, B: Geitonogamy, C: Xenogamy"/>
    <s v="The flower is cleistogamous."/>
    <s v="If both assertion and reason are true but reason is not the correct explanation of assertion"/>
    <m/>
    <s v="One meiotic division and three mitotic division"/>
    <s v="21,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8:53:27"/>
    <s v="jitendradhangar12a1927.mds@kvsrobpl.online"/>
    <x v="0"/>
    <x v="79"/>
    <n v="1120"/>
    <x v="8"/>
    <n v="12109"/>
    <s v="XII"/>
    <m/>
    <s v="A: Autogamy, B: Geitonogamy, C: Xenogamy"/>
    <s v="The flower is cleistogamous."/>
    <s v="If both assertion and reason are true but reason is not the correct explanation of assertion"/>
    <m/>
    <s v="One meiotic division and one mitotic division"/>
    <s v="42, 42, 42"/>
    <s v="2 and 4 are correct"/>
    <m/>
    <s v="If both assertion and reason are true and reason is the correct explanation of assertion"/>
    <s v="D, A, G, E, B, F, C"/>
    <s v="left over Graafian follicle after release of ovum"/>
    <s v="Both Assertion and Reason are true but Reason is not a correct explanation of Assertion"/>
  </r>
  <r>
    <d v="2024-04-30T09:02:37"/>
    <s v="nirmala12akviitindore@kvsrobpl.online"/>
    <x v="0"/>
    <x v="80"/>
    <n v="2423"/>
    <x v="13"/>
    <n v="1210"/>
    <s v="XII"/>
    <m/>
    <s v="A: Autogamy, B: Geitonogamy, C: Xenogamy"/>
    <s v="The flower is cleistogamous."/>
    <s v="If both assertion and reason are true and reason is the correct explanation of assertion"/>
    <m/>
    <s v="One meiotic division and three mitotic division"/>
    <s v="42, 42, 42"/>
    <s v="1, 2 and 3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09:09:41"/>
    <s v="anshita11-a2691.rajgarh@kvsrobpl.online"/>
    <x v="4"/>
    <x v="81"/>
    <n v="1132"/>
    <x v="10"/>
    <n v="12102"/>
    <s v="XII"/>
    <m/>
    <s v="A: Autogamy, B: Geitonogamy, C: Xenogamy"/>
    <s v="The flower is bisexual."/>
    <s v="If both assertion and reason are false"/>
    <m/>
    <s v="One meiotic division and three mitotic division"/>
    <s v="42, 42, 42"/>
    <s v="2 and 4 are correct"/>
    <m/>
    <s v="If both assertion and reason are true and reason is the correct explanation of assertion"/>
    <s v="A, B, C, D, E, F, G"/>
    <s v="left over Graafian follicle after release of ovum"/>
    <s v="Assertion is true but Reason is false"/>
  </r>
  <r>
    <d v="2024-04-30T09:12:57"/>
    <s v="vaibhav12a373kvbetul@kvsrobpl.online"/>
    <x v="0"/>
    <x v="82"/>
    <n v="2201"/>
    <x v="11"/>
    <n v="20"/>
    <s v="XII"/>
    <m/>
    <s v="A: Autogamy, B: Geitonogamy, C: Xenogamy"/>
    <s v="The flower is cleistogamous."/>
    <s v="If both assertion and reason are true and reason is the correct explanation of assertion"/>
    <m/>
    <s v="One meiotic division and three mitotic division"/>
    <s v="21, 21, 21"/>
    <s v="1, 2 and 3 are correct"/>
    <m/>
    <s v="If both assertion and reason are true and reason is the correct explanation of assertion"/>
    <s v="D, A, G, B, E, F, C"/>
    <s v="left over Graafian follicle after release of ovum"/>
    <s v="Assertion is true but Reason is false"/>
  </r>
  <r>
    <d v="2024-04-30T09:28:58"/>
    <s v="sneha12-a0618.sheopur@kvsrobpl.online"/>
    <x v="4"/>
    <x v="83"/>
    <n v="2123"/>
    <x v="15"/>
    <n v="1213"/>
    <s v="XII"/>
    <m/>
    <s v="A: Autogamy, B: Geitonogamy, C: Xenogamy"/>
    <s v="The flower is cleistogamous."/>
    <s v="If both assertion and reason are true but reason is not the correct explanation of assertion"/>
    <m/>
    <s v="One meiotic division and two mitotic division"/>
    <s v="42,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9:32:30"/>
    <s v="harshita12-a0552.sheopur@kvsrobpl.online"/>
    <x v="0"/>
    <x v="84"/>
    <n v="2123"/>
    <x v="15"/>
    <n v="1206"/>
    <s v="XII"/>
    <m/>
    <s v="A: Autogamy, B: Geitonogamy, C: Xenogamy"/>
    <s v="The flower is cleistogamous."/>
    <s v="If both assertion and reason are true but reason is not the correct explanation of assertion"/>
    <m/>
    <s v="One meiotic division and two mitotic division"/>
    <s v="42,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9:36:02"/>
    <s v="utsav11-a011612.brgh@kvsrobpl.online"/>
    <x v="2"/>
    <x v="85"/>
    <n v="1091"/>
    <x v="14"/>
    <n v="12110"/>
    <s v="XII"/>
    <m/>
    <s v="A: Autogamy, B: Geitonogamy, C: Xenogamy"/>
    <s v="The flower is cleistogamous."/>
    <s v="If both assertion and reason are true and reason is the correct explanation of assertion"/>
    <m/>
    <s v="Three meiotic divisions"/>
    <s v="42, 42, 42"/>
    <s v="1 and 2 are correct"/>
    <m/>
    <s v="If both assertion and reason are true and reason is the correct explanation of assertion"/>
    <s v="D, A, G, B, E, F, C"/>
    <s v="left over occyte"/>
    <s v="Both Assertion and Reason are false"/>
  </r>
  <r>
    <d v="2024-04-30T09:36:10"/>
    <s v="shaba12a7286kvitarsiof@kvsrobpl.online"/>
    <x v="3"/>
    <x v="86"/>
    <n v="1113"/>
    <x v="3"/>
    <n v="12117"/>
    <s v="XII"/>
    <m/>
    <s v="A: Autogamy, B: Geitonogamy, C: Xenogamy"/>
    <s v="The flower is bisexual."/>
    <s v="If both assertion and reason are true and reason is the correct explanation of assertion"/>
    <m/>
    <s v="One meiotic division and one mitotic division"/>
    <s v="21, 21, 42"/>
    <s v="2 and 4 are correct"/>
    <m/>
    <s v="If both assertion and reason are true and reason is the correct explanation of assertion"/>
    <s v="D, G, A, B, E, F, C"/>
    <s v="left over Graafian follicle after release of ovum"/>
    <s v="Assertion is true but Reason is false"/>
  </r>
  <r>
    <d v="2024-04-30T09:38:47"/>
    <s v="vishnupriya11-b011445.brgh@kvsrobpl.online"/>
    <x v="5"/>
    <x v="87"/>
    <n v="1091"/>
    <x v="14"/>
    <n v="12218"/>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9:39:04"/>
    <s v="rishiraj12a6114kvitarsiof@kvsrobpl.online"/>
    <x v="0"/>
    <x v="88"/>
    <n v="1113"/>
    <x v="3"/>
    <m/>
    <s v="XII"/>
    <m/>
    <s v="A: Autogamy, B: Geitonogamy, C: Xenogamy"/>
    <s v="The flower is bisexual."/>
    <s v="If both assertion and reason are false"/>
    <m/>
    <s v="One meiotic division and three mitotic division"/>
    <s v="42, 42, 42"/>
    <s v="2 and 4 are correct"/>
    <m/>
    <s v="If both assertion and reason are true and reason is the correct explanation of assertion"/>
    <s v="D, A, G, E, B, F, C"/>
    <s v="None of the above"/>
    <s v="Both Assertion and Reason are true but Reason is not a correct explanation of Assertion"/>
  </r>
  <r>
    <d v="2024-04-30T09:40:11"/>
    <s v="darshan12a6942kvitarsiof@kvsrobpl.online"/>
    <x v="2"/>
    <x v="89"/>
    <n v="1113"/>
    <x v="3"/>
    <n v="27"/>
    <s v="XII"/>
    <m/>
    <s v="A: Autogamy, B: Geitonogamy, C: Xenogamy"/>
    <s v="The flower is bisexual."/>
    <s v="If both assertion and reason are true and reason is the correct explanation of assertion"/>
    <m/>
    <s v="One meiotic division and one mitotic division"/>
    <s v="42, 42, 42"/>
    <s v="2 and 4 are correct"/>
    <m/>
    <s v="If both assertion and reason are true and reason is the correct explanation of assertion"/>
    <s v="D, A, G, E, B, F, C"/>
    <s v="None of the above"/>
    <s v="Both Assertion and Reason are true and Reason is a correct explanation of Assertion"/>
  </r>
  <r>
    <d v="2024-04-30T09:41:38"/>
    <s v="samiksha11-b10779gwl4@kvsrobpl.online"/>
    <x v="4"/>
    <x v="90"/>
    <n v="1107"/>
    <x v="4"/>
    <n v="12217"/>
    <s v="XII"/>
    <m/>
    <s v="A: Autogamy, B: Geitonogamy, C: Xenogamy"/>
    <s v="The flower is cleistogamous."/>
    <s v="If assertion is true but reason is false"/>
    <m/>
    <s v="One meiotic division and three mitotic division"/>
    <s v="42, 42, 42"/>
    <s v="1, 2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9:42:35"/>
    <s v="anand12a6090kvitarsiof@kvsrobpl.online"/>
    <x v="0"/>
    <x v="91"/>
    <n v="1113"/>
    <x v="3"/>
    <n v="12120"/>
    <s v="XII"/>
    <m/>
    <s v="A: Autogamy, B: Geitonogamy, C: Xenogamy"/>
    <s v="The flower is cleistogamous."/>
    <s v="If both assertion and reason are true and reason is the correct explanation of assertion"/>
    <m/>
    <s v="Three meiotic divisions"/>
    <s v="42, 42, 42"/>
    <s v="2 and 4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09:43:19"/>
    <s v="laxmi11-b10814gwl4@kvsrobpl.online"/>
    <x v="6"/>
    <x v="92"/>
    <n v="1107"/>
    <x v="4"/>
    <n v="12207"/>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09:44:00"/>
    <s v="ayan11-a015930.brgh@kvsrobpl.online"/>
    <x v="2"/>
    <x v="93"/>
    <n v="1091"/>
    <x v="14"/>
    <n v="10"/>
    <s v="XII"/>
    <m/>
    <s v="A: Autogamy, B: Geitonogamy, C: Xenogamy"/>
    <s v="The flower is cleistogamous."/>
    <s v="If both assertion and reason are false"/>
    <m/>
    <s v="One meiotic division and two mitotic division"/>
    <s v="42, 21, 21"/>
    <s v="1 and 2 are correct"/>
    <m/>
    <s v="If both assertion and reason are true and reason is the correct explanation of assertion"/>
    <s v="D, A, G, B, E, F, C"/>
    <s v="None of the above"/>
    <s v="Both Assertion and Reason are true but Reason is not a correct explanation of Assertion"/>
  </r>
  <r>
    <d v="2024-04-30T09:44:05"/>
    <s v="akshita12a6042kvitarsiof@kvsrobpl.online"/>
    <x v="0"/>
    <x v="94"/>
    <n v="1113"/>
    <x v="3"/>
    <n v="12119"/>
    <s v="XII"/>
    <m/>
    <s v="A: Autogamy, B: Geitonogamy, C: Xenogamy"/>
    <s v="The flower is bisexual."/>
    <s v="If assertion is true but reason is false"/>
    <m/>
    <s v="One meiotic division and three mitotic division"/>
    <s v="42, 42, 42"/>
    <s v="2 and 4 are correct"/>
    <m/>
    <s v="If both assertion and reason are true and reason is the correct explanation of assertion"/>
    <s v="D, G, A, B, E, F, C"/>
    <s v="left over occyte"/>
    <s v="Both Assertion and Reason are true and Reason is a correct explanation of Assertion"/>
  </r>
  <r>
    <d v="2024-04-30T09:44:07"/>
    <s v="asthashree12a6068.kvitarsiof@kvsrobpl.online"/>
    <x v="0"/>
    <x v="95"/>
    <n v="1113"/>
    <x v="3"/>
    <n v="12123"/>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G, A, B, E, F, C"/>
    <s v="left over Graafian follicle after release of ovum"/>
    <s v="Both Assertion and Reason are true and Reason is a correct explanation of Assertion"/>
  </r>
  <r>
    <d v="2024-04-30T09:44:14"/>
    <s v="advait12a6626kvitarsiof@kvsrobpl.online"/>
    <x v="2"/>
    <x v="96"/>
    <n v="1113"/>
    <x v="3"/>
    <n v="12118"/>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G, A, B, E, F, C"/>
    <s v="left over Graafian follicle after release of ovum"/>
    <s v="Assertion is true but Reason is false"/>
  </r>
  <r>
    <d v="2024-04-30T09:44:18"/>
    <s v="anjali12a6108kvitarsiof@kvsrobpl.online"/>
    <x v="2"/>
    <x v="97"/>
    <n v="1113"/>
    <x v="3"/>
    <m/>
    <s v="XII"/>
    <m/>
    <s v="A: Autogamy, B: Geitonogamy, C: Xenogamy"/>
    <s v="The flower is bisexual."/>
    <s v="If assertion is true but reason is false"/>
    <m/>
    <s v="One meiotic division and one mitotic division"/>
    <s v="42, 21, 21"/>
    <s v="2 and 4 are correct"/>
    <m/>
    <s v="If both assertion and reason are true and reason is the correct explanation of assertion"/>
    <s v="D, G, A, B, E, F, C"/>
    <s v="left over Graafian follicle after release of ovum"/>
    <s v="Both Assertion and Reason are true and Reason is a correct explanation of Assertion"/>
  </r>
  <r>
    <d v="2024-04-30T09:44:21"/>
    <s v="mahak12a6053kvitarsiof@kvsrobpl.online"/>
    <x v="2"/>
    <x v="98"/>
    <n v="1113"/>
    <x v="3"/>
    <n v="12129"/>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G, A, B, E, F, C"/>
    <s v="left over occyte"/>
    <s v="Both Assertion and Reason are true and Reason is a correct explanation of Assertion"/>
  </r>
  <r>
    <d v="2024-04-30T09:44:23"/>
    <s v="pragya11a6080kvitarsiof@kvsrobpl.online"/>
    <x v="2"/>
    <x v="99"/>
    <n v="1113"/>
    <x v="3"/>
    <n v="33"/>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G, A, B, E, F, C"/>
    <s v="left over occyte"/>
    <s v="Both Assertion and Reason are true and Reason is a correct explanation of Assertion"/>
  </r>
  <r>
    <d v="2024-04-30T09:45:02"/>
    <s v="happy11-b015601.brgh@kvsrobpl.online"/>
    <x v="0"/>
    <x v="100"/>
    <n v="1091"/>
    <x v="14"/>
    <n v="12207"/>
    <s v="XII"/>
    <m/>
    <s v="A: Autogamy, B: Geitonogamy, C: Xenogamy"/>
    <s v="The flower is cleistogamous."/>
    <s v="If assertion is true but reason is false"/>
    <m/>
    <s v="One meiotic division and two mitotic division"/>
    <s v="42, 21, 21"/>
    <s v="2 and 4 are correct"/>
    <m/>
    <s v="If both assertion and reason are true and reason is the correct explanation of assertion"/>
    <s v="D, A, G, E, B, F, C"/>
    <s v="left over Graafian follicle after release of ovum"/>
    <s v="Both Assertion and Reason are true and Reason is a correct explanation of Assertion"/>
  </r>
  <r>
    <d v="2024-04-30T09:45:21"/>
    <s v="kumari11-b015975.brgh@kvsrobpl.online"/>
    <x v="6"/>
    <x v="101"/>
    <n v="1091"/>
    <x v="14"/>
    <m/>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G, A, B, E, F, C"/>
    <s v="left over Graafian follicle after release of ovum"/>
    <s v="Both Assertion and Reason are true and Reason is a correct explanation of Assertion"/>
  </r>
  <r>
    <d v="2024-04-30T09:46:30"/>
    <s v="priyanka11-b014817.brgh@kvsrobpl.online"/>
    <x v="4"/>
    <x v="102"/>
    <n v="1091"/>
    <x v="14"/>
    <n v="12212"/>
    <s v="XII"/>
    <m/>
    <s v="A: Autogamy, B: Geitonogamy, C: Xenogamy"/>
    <s v="The flower is cleistogamous."/>
    <s v="If both assertion and reason are false"/>
    <m/>
    <s v="One meiotic division and two mitotic division"/>
    <s v="42, 21, 21"/>
    <s v="1, 2 and 3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9:47:05"/>
    <s v="palak11-b011542.brgh@kvsrobpl.online"/>
    <x v="5"/>
    <x v="103"/>
    <n v="1091"/>
    <x v="14"/>
    <n v="10"/>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9:47:49"/>
    <s v="soumya11-b016008.brgh@kvsrobpl.online"/>
    <x v="0"/>
    <x v="104"/>
    <n v="1091"/>
    <x v="14"/>
    <n v="14"/>
    <s v="XII"/>
    <m/>
    <s v="A: Autogamy, B: Geitonogamy, C: Xenogamy"/>
    <s v="The flower is bisexual."/>
    <s v="If assertion is true but reason is false"/>
    <m/>
    <s v="Three meiotic divisions"/>
    <s v="42, 42, 42"/>
    <s v="2 and 4 are correct"/>
    <m/>
    <s v="If both assertion and reason are true and reason is the correct explanation of assertion"/>
    <s v="D, G, A, B, E, F, C"/>
    <s v="left over Graafian follicle after release of ovum"/>
    <s v="Both Assertion and Reason are true and Reason is a correct explanation of Assertion"/>
  </r>
  <r>
    <d v="2024-04-30T09:50:49"/>
    <s v="nistha11-a015494.brgh@kvsrobpl.online"/>
    <x v="4"/>
    <x v="105"/>
    <n v="1091"/>
    <x v="14"/>
    <n v="12121"/>
    <s v="XII"/>
    <m/>
    <s v="A: Autogamy, B: Geitonogamy, C: Xenogamy"/>
    <s v="The flower is bisexual."/>
    <s v="If assertion is true but reason is false"/>
    <m/>
    <s v="Three meiotic divisions"/>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9:50:50"/>
    <s v="khushboo11-a011583.brgh@kvsrobpl.online"/>
    <x v="0"/>
    <x v="106"/>
    <n v="1091"/>
    <x v="14"/>
    <n v="12117"/>
    <s v="XII"/>
    <m/>
    <s v="A: Autogamy, B: Geitonogamy, C: Xenogamy"/>
    <s v="The flower is bisexual."/>
    <s v="If assertion is true but reason is false"/>
    <m/>
    <s v="Three meiotic divisions"/>
    <s v="42, 42, 42"/>
    <s v="2 and 4 are correct"/>
    <m/>
    <s v="If both assertion and reason are true and reason is the correct explanation of assertion"/>
    <s v="D, A, G, B, E, F, C"/>
    <s v="left over Graafian follicle after release of ovum"/>
    <s v="Assertion is true but Reason is false"/>
  </r>
  <r>
    <d v="2024-04-30T09:50:54"/>
    <s v="prangya11-b013787.brgh@kvsrobpl.online"/>
    <x v="4"/>
    <x v="107"/>
    <n v="1091"/>
    <x v="14"/>
    <n v="12211"/>
    <s v="XII"/>
    <m/>
    <s v="A: Autogamy, B: Geitonogamy, C: Xenogamy"/>
    <s v="The flower is cleistogamous."/>
    <s v="If both assertion and reason are false"/>
    <m/>
    <s v="One meiotic division and two mitotic division"/>
    <s v="42, 21, 21"/>
    <s v="1, 2 and 3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09:51:29"/>
    <s v="sanjana11-b013214.brgh@kvsrobpl.online"/>
    <x v="4"/>
    <x v="108"/>
    <n v="1091"/>
    <x v="14"/>
    <n v="112213"/>
    <s v="XII"/>
    <m/>
    <s v="A: Autogamy, B: Geitonogamy, C: Xenogamy"/>
    <s v="The flower is cleistogamous."/>
    <s v="If both assertion and reason are true and reason is the correct explanation of assertion"/>
    <m/>
    <s v="One meiotic division and two mitotic division"/>
    <s v="42, 42, 42"/>
    <s v="2 and 4 are correct"/>
    <m/>
    <s v="If both assertion and reason are true and reason is the correct explanation of assertion"/>
    <s v="D, G, A, B, E, F, C"/>
    <s v="left over Graafian follicle after release of ovum"/>
    <s v="Both Assertion and Reason are true and Reason is a correct explanation of Assertion"/>
  </r>
  <r>
    <d v="2024-04-30T09:52:25"/>
    <s v="airish11-a011595.brgh@kvsrobpl.online"/>
    <x v="7"/>
    <x v="109"/>
    <n v="1091"/>
    <x v="14"/>
    <n v="6"/>
    <s v="XII"/>
    <m/>
    <s v="A: Autogamy, B: Geitonogamy, C: Xenogamy"/>
    <s v="The flower is cleistogamous."/>
    <s v="If both assertion and reason are true but reason is not the correct explanation of assertion"/>
    <m/>
    <s v="One meiotic division and two mitotic division"/>
    <s v="42, 21, 21"/>
    <s v="1 and 3 are correct"/>
    <m/>
    <s v="If both assertion and reason are true but reason is not the correct explanation of assertion"/>
    <s v="A, B, C, D, E, F, G"/>
    <s v="None of the above"/>
    <s v="Both Assertion and Reason are true but Reason is not a correct explanation of Assertion"/>
  </r>
  <r>
    <d v="2024-04-30T09:54:10"/>
    <s v="neelmani12a6072kvitarsiof@kvsrobpl.online"/>
    <x v="0"/>
    <x v="110"/>
    <n v="1113"/>
    <x v="3"/>
    <n v="12129"/>
    <s v="XII"/>
    <m/>
    <s v="A: Autogamy, B: Geitonogamy, C: Xenogamy"/>
    <s v="The flower is cleistogamous."/>
    <s v="If both assertion and reason are true and reason is the correct explanation of assertion"/>
    <m/>
    <s v="Three meiotic divisions"/>
    <s v="42, 42, 42"/>
    <s v="2 and 4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09:55:57"/>
    <s v="joita12a6061kvitarsiof@kvsrobpl.online"/>
    <x v="2"/>
    <x v="111"/>
    <n v="1113"/>
    <x v="3"/>
    <n v="26"/>
    <s v="XII"/>
    <m/>
    <s v="A: Autogamy, B: Geitonogamy, C: Xenogamy"/>
    <s v="The flower is bisexual."/>
    <s v="If assertion is true but reason is false"/>
    <m/>
    <s v="One meiotic division and two mitotic division"/>
    <s v="42, 42, 42"/>
    <s v="2 and 4 are correct"/>
    <m/>
    <s v="If both assertion and reason are true and reason is the correct explanation of assertion"/>
    <s v="D, A, G, E, B, F, C"/>
    <s v="left over Graafian follicle after release of ovum"/>
    <s v="Both Assertion and Reason are true but Reason is not a correct explanation of Assertion"/>
  </r>
  <r>
    <d v="2024-04-30T10:02:08"/>
    <s v="renukanesh11-a2588.kvdhar@kvsrobpl.online"/>
    <x v="4"/>
    <x v="112"/>
    <n v="1102"/>
    <x v="16"/>
    <n v="12113"/>
    <s v="XII"/>
    <m/>
    <s v="A: Autogamy, B: Geitonogamy, C: Xenogamy"/>
    <s v="The flower is cleistogamous."/>
    <s v="If assertion is true but reason is false"/>
    <m/>
    <s v="One meiotic division and three mitotic division"/>
    <s v="21, 21, 42"/>
    <s v="2 and 4 are correct"/>
    <m/>
    <s v="If both assertion and reason are true and reason is the correct explanation of assertion"/>
    <s v="A, B, C, D, E, F, G"/>
    <s v="left over Graafian follicle after release of ovum"/>
    <s v="Both Assertion and Reason are true and Reason is a correct explanation of Assertion"/>
  </r>
  <r>
    <d v="2024-04-30T10:05:28"/>
    <s v="hirakchouhan11-a2587.kvdhar@kvsrobpl.online"/>
    <x v="0"/>
    <x v="113"/>
    <n v="1102"/>
    <x v="16"/>
    <n v="12106"/>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A, G, B, E, F, C"/>
    <s v="left over occyte"/>
    <s v="Both Assertion and Reason are true and Reason is a correct explanation of Assertion"/>
  </r>
  <r>
    <d v="2024-04-30T10:05:40"/>
    <s v="piyushthakur11-a2578.kvdhar@kvsrobpl.online"/>
    <x v="3"/>
    <x v="114"/>
    <n v="1102"/>
    <x v="16"/>
    <n v="23"/>
    <s v="XII"/>
    <m/>
    <s v="A: Xenogamy, B: Autogamy, C: Geitonogamy"/>
    <s v="The flower is cleistogamous."/>
    <s v="If both assertion and reason are true and reason is the correct explanation of assertion"/>
    <m/>
    <s v="One meiotic division and one mitotic division"/>
    <s v="42, 21, 21"/>
    <s v="1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0:05:55"/>
    <s v="himanshimandloi11-a2603.kvdhar@kvsrobpl.online"/>
    <x v="0"/>
    <x v="115"/>
    <n v="1102"/>
    <x v="16"/>
    <n v="12105"/>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A, G, B, E, F, C"/>
    <s v="left over Graafian follicle after release of ovum"/>
    <s v="Assertion is true but Reason is false"/>
  </r>
  <r>
    <d v="2024-04-30T10:07:35"/>
    <s v="garimaparihar11-a2576.kvdhar@kvsrobpl.online"/>
    <x v="4"/>
    <x v="116"/>
    <n v="1102"/>
    <x v="16"/>
    <n v="4"/>
    <s v="XII"/>
    <m/>
    <s v="A: Autogamy, B: Geitonogamy, C: Xenogamy"/>
    <s v="The flower is cleistogamous."/>
    <s v="If both assertion and reason are true and reason is the correct explanation of assertion"/>
    <m/>
    <s v="One meiotic division and two mitotic division"/>
    <s v="42, 42, 42"/>
    <s v="2 and 4 are correct"/>
    <m/>
    <s v="If both assertion and reason are true and reason is the correct explanation of assertion"/>
    <s v="D, A, G, B, E, F, C"/>
    <s v="left over Graafian follicle after release of ovum"/>
    <s v="Both Assertion and Reason are false"/>
  </r>
  <r>
    <d v="2024-04-30T10:08:16"/>
    <s v="tamannajamliya11-a3362.kvdhar@kvsrobpl.online"/>
    <x v="6"/>
    <x v="117"/>
    <n v="1102"/>
    <x v="16"/>
    <n v="13"/>
    <s v="XII"/>
    <m/>
    <s v="A: Autogamy, B: Geitonogamy, C: Xenogamy"/>
    <s v="The flower is bisexual."/>
    <s v="If both assertion and reason are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0:08:29"/>
    <s v="geeteshsavaner11-a2555.kvdhar@kvsrobpl.online"/>
    <x v="6"/>
    <x v="118"/>
    <n v="1102"/>
    <x v="16"/>
    <n v="12121"/>
    <s v="XII"/>
    <m/>
    <s v="A: Autogamy, B: Geitonogamy, C: Xenogamy"/>
    <s v="The flower is cleistogamous."/>
    <s v="If both assertion and reason are true and reason is the correct explanation of assertion"/>
    <m/>
    <s v="One meiotic division and three mitotic division"/>
    <s v="42, 42, 42"/>
    <s v="1 and 3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0:09:43"/>
    <s v="kashishmuzalda11-a2548.kvdhar@kvsrobpl.online"/>
    <x v="4"/>
    <x v="119"/>
    <n v="454001"/>
    <x v="16"/>
    <n v="12107"/>
    <s v="XII"/>
    <m/>
    <s v="A: Autogamy, B: Geitonogamy, C: Xenogamy"/>
    <s v="The flower is cleistogamous."/>
    <s v="If both assertion and reason are false"/>
    <m/>
    <s v="One meiotic division and two mitotic division"/>
    <s v="42, 21, 21"/>
    <s v="2 and 4 are correct"/>
    <m/>
    <s v="If both assertion and reason are true and reason is the correct explanation of assertion"/>
    <s v="D, A, G, B, E, F, C"/>
    <s v="left over Graafian follicle after release of ovum"/>
    <s v="Assertion is true but Reason is false"/>
  </r>
  <r>
    <d v="2024-04-30T10:10:25"/>
    <s v="anjalimourya11-a2661.kvdhar@kvsrobpl.online"/>
    <x v="0"/>
    <x v="120"/>
    <n v="1102"/>
    <x v="16"/>
    <n v="12102"/>
    <s v="XII"/>
    <m/>
    <s v="A: Autogamy, B: Geitonogamy, C: Xenogamy"/>
    <s v="The flower is bisexual."/>
    <s v="If both assertion and reason are false"/>
    <m/>
    <s v="One meiotic division and three mitotic division"/>
    <s v="42, 21, 21"/>
    <s v="2 and 4 are correct"/>
    <m/>
    <s v="If both assertion and reason are true and reason is the correct explanation of assertion"/>
    <s v="D, G, A, B, E, F, C"/>
    <s v="left over Graafian follicle after release of ovum"/>
    <s v="Both Assertion and Reason are false"/>
  </r>
  <r>
    <d v="2024-04-30T10:10:30"/>
    <s v="namankanesh11-a2593.kvdhar@kvsrobpl.online"/>
    <x v="2"/>
    <x v="121"/>
    <n v="1102"/>
    <x v="16"/>
    <n v="22"/>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A, G, E, B, F, C"/>
    <s v="left over Graafian follicle after release of ovum"/>
    <s v="Both Assertion and Reason are true but Reason is not a correct explanation of Assertion"/>
  </r>
  <r>
    <d v="2024-04-30T10:11:41"/>
    <s v="udit12-a28844.jha@kvsrobpl.online"/>
    <x v="2"/>
    <x v="122"/>
    <n v="1115"/>
    <x v="0"/>
    <s v="-"/>
    <s v="XII"/>
    <m/>
    <s v="A: Autogamy, B: Geitonogamy, C: Xenogamy"/>
    <s v="The flower is cleistogamous."/>
    <s v="If assertion is true but reason is false"/>
    <m/>
    <s v="One meiotic division and two mitotic division"/>
    <s v="42, 21, 21"/>
    <s v="1, 2 and 3 are correct"/>
    <m/>
    <s v="If both assertion and reason are true and reason is the correct explanation of assertion"/>
    <s v="A, B, C, D, E, F, G"/>
    <s v="left over Graafian follicle after release of ovum"/>
    <s v="Both Assertion and Reason are true and Reason is a correct explanation of Assertion"/>
  </r>
  <r>
    <d v="2024-04-30T10:12:05"/>
    <s v="prashastidave11-a2605.kvdhar@kvsrobpl.online"/>
    <x v="4"/>
    <x v="123"/>
    <n v="1102"/>
    <x v="16"/>
    <n v="10"/>
    <s v="XII"/>
    <m/>
    <s v="A: Autogamy, B: Geitonogamy, C: Xenogamy"/>
    <s v="The flower is cleistogamous."/>
    <s v="If both assertion and reason are true and reason is the correct explanation of assertion"/>
    <m/>
    <s v="One meiotic division and two mitotic division"/>
    <s v="42, 42, 42"/>
    <s v="2 and 4 are correct"/>
    <m/>
    <s v="If both assertion and reason are true and reason is the correct explanation of assertion"/>
    <s v="D, A, G, B, E, F, C"/>
    <s v="left over Graafian follicle after release of ovum"/>
    <s v="Both Assertion and Reason are false"/>
  </r>
  <r>
    <d v="2024-04-30T10:13:47"/>
    <s v="shahirali12-a1752.jha@kvsrobpl.online"/>
    <x v="0"/>
    <x v="124"/>
    <n v="1115"/>
    <x v="0"/>
    <m/>
    <s v="XII"/>
    <m/>
    <s v="A: Autogamy, B: Geitonogamy, C: Xenogamy"/>
    <s v="The flower is cleistogamous."/>
    <s v="If assertion is true but reason is false"/>
    <m/>
    <s v="One meiotic division and three mitotic division"/>
    <s v="42, 21, 21"/>
    <s v="1, 2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0:18:01"/>
    <s v="garima11a.morena@kvsrobpl.online"/>
    <x v="3"/>
    <x v="125"/>
    <n v="1121"/>
    <x v="17"/>
    <n v="7"/>
    <s v="XII"/>
    <m/>
    <s v="A: Autogamy, B: Geitonogamy, C: Xenogamy"/>
    <s v="The flower is bisexual."/>
    <s v="If both assertion and reason are true but reason is not the correct explanation of assertion"/>
    <m/>
    <s v="One meiotic division and two mitotic division"/>
    <s v="21, 21, 21"/>
    <s v="1, 2 and 3 are correct"/>
    <m/>
    <s v="If both assertion and reason are true and reason is the correct explanation of assertion"/>
    <s v="D, A, G, B, E, F, C"/>
    <s v="left over Graafian follicle after release of ovum"/>
    <s v="Assertion is true but Reason is false"/>
  </r>
  <r>
    <d v="2024-04-30T10:18:09"/>
    <s v="komal11a.morena@kvsrobpl.online"/>
    <x v="0"/>
    <x v="126"/>
    <n v="1121"/>
    <x v="17"/>
    <n v="12108"/>
    <s v="XII"/>
    <m/>
    <s v="A: Autogamy, B: Geitonogamy, C: Xenogamy"/>
    <s v="The flower is cleistogamous."/>
    <s v="If assertion is true but reason is false"/>
    <m/>
    <s v="One meiotic division and three mitotic division"/>
    <s v="42, 21, 21"/>
    <s v="2 and 4 are correct"/>
    <m/>
    <s v="If both assertion and reason are true and reason is the correct explanation of assertion"/>
    <s v="D, G, A, B, E, F, C"/>
    <s v="left over Graafian follicle after release of ovum"/>
    <s v="Both Assertion and Reason are true but Reason is not a correct explanation of Assertion"/>
  </r>
  <r>
    <d v="2024-04-30T10:18:59"/>
    <s v="megha11a.morena@kvsrobpl.online"/>
    <x v="2"/>
    <x v="127"/>
    <n v="1121"/>
    <x v="17"/>
    <n v="12102"/>
    <s v="XII"/>
    <m/>
    <s v="A: Autogamy, B: Geitonogamy, C: Xenogamy"/>
    <s v="The flower is bisexual."/>
    <s v="If both assertion and reason are true but reason is not the correct explanation of assertion"/>
    <m/>
    <s v="One meiotic division and three mitotic division"/>
    <s v="42, 21, 21"/>
    <s v="1, 2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0:19:25"/>
    <s v="pratistha11a.morena@kvsrobpl.online"/>
    <x v="2"/>
    <x v="128"/>
    <n v="1121"/>
    <x v="17"/>
    <n v="10"/>
    <s v="XII"/>
    <m/>
    <s v="A: Geitonogamy, B: Xenogamy, C: Autogamy"/>
    <s v="The style is longer that the filament."/>
    <s v="If assertion is true but reason is false"/>
    <m/>
    <s v="One meiotic division and two mitotic division"/>
    <s v="42,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0:19:32"/>
    <s v="anamika11a.morena@kvsrobpl.online"/>
    <x v="2"/>
    <x v="129"/>
    <n v="1121"/>
    <x v="17"/>
    <s v="04"/>
    <s v="XII"/>
    <m/>
    <s v="A: Autogamy, B: Geitonogamy, C: Xenogamy"/>
    <s v="The style is longer that the filament."/>
    <s v="If both assertion and reason are false"/>
    <m/>
    <s v="Three meiotic divisions"/>
    <s v="21, 21, 42"/>
    <s v="2 and 4 are correct"/>
    <m/>
    <s v="If both assertion and reason are true but reason is not the correct explanation of assertion"/>
    <s v="D, A, G, B, E, F, C"/>
    <s v="Nephrostome"/>
    <s v="Both Assertion and Reason are true and Reason is a correct explanation of Assertion"/>
  </r>
  <r>
    <d v="2024-04-30T10:19:51"/>
    <s v="amit11a.morena@kvsrobpl.online"/>
    <x v="4"/>
    <x v="130"/>
    <n v="1121"/>
    <x v="17"/>
    <n v="12121"/>
    <s v="XII"/>
    <m/>
    <s v="A: Autogamy, B: Geitonogamy, C: Xenogamy"/>
    <s v="The flower is cleistogamous."/>
    <s v="If both assertion and reason are true and reason is the correct explanation of assertion"/>
    <s v="the embryo sac, within the ovule"/>
    <s v="One meiotic division and one mitotic division"/>
    <s v="42,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0:20:04"/>
    <s v="moti11a.morena@kvsrobpl.online"/>
    <x v="5"/>
    <x v="131"/>
    <n v="1121"/>
    <x v="17"/>
    <n v="12109"/>
    <s v="XII"/>
    <m/>
    <s v="A: Autogamy, B: Geitonogamy, C: Xenogamy"/>
    <s v="The flower is cleistogamous."/>
    <s v="If both assertion and reason are false"/>
    <m/>
    <s v="One meiotic division and three mitotic division"/>
    <s v="42,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0:21:21"/>
    <s v="srashti11a.morena@kvsrobpl.online"/>
    <x v="0"/>
    <x v="132"/>
    <n v="1121"/>
    <x v="17"/>
    <s v="05"/>
    <s v="XII"/>
    <m/>
    <s v="A: Autogamy, B: Geitonogamy, C: Xenogamy"/>
    <s v="The style is longer that the filament."/>
    <s v="If both assertion and reason are true but reason is not the correct explanation of assertion"/>
    <m/>
    <s v="One meiotic division and three mitotic division"/>
    <s v="42, 21, 21"/>
    <s v="2 and 4 are correct"/>
    <m/>
    <s v="If both assertion and reason are true but reason is not the correct explanation of assertion"/>
    <s v="D, A, G, B, E, F, C"/>
    <s v="left over Graafian follicle after release of ovum"/>
    <s v="Both Assertion and Reason are true and Reason is a correct explanation of Assertion"/>
  </r>
  <r>
    <d v="2024-04-30T10:22:07"/>
    <s v="bhanu11a.morena@kvsrobpl.online"/>
    <x v="4"/>
    <x v="133"/>
    <n v="1121"/>
    <x v="17"/>
    <n v="12103"/>
    <s v="XII"/>
    <m/>
    <s v="A: Autogamy, B: Geitonogamy, C: Xenogamy"/>
    <s v="The flower is cleistogamous."/>
    <s v="If assertion is true but reason is false"/>
    <m/>
    <s v="One meiotic division and three mitotic division"/>
    <s v="42, 42, 42"/>
    <s v="1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0:24:27"/>
    <s v="prince11a.morena@kvsrobpl.online"/>
    <x v="0"/>
    <x v="134"/>
    <n v="1121"/>
    <x v="17"/>
    <n v="6"/>
    <s v="XII"/>
    <m/>
    <s v="A: Autogamy, B: Geitonogamy, C: Xenogamy"/>
    <s v="The flower is bisexual."/>
    <s v="If assertion is true but reason is false"/>
    <m/>
    <s v="One meiotic division and three mitotic division"/>
    <s v="42, 42, 42"/>
    <s v="2 and 4 are correct"/>
    <m/>
    <s v="If both assertion and reason are true and reason is the correct explanation of assertion"/>
    <s v="A, B, C, D, E, F, G"/>
    <s v="left over Graafian follicle after release of ovum"/>
    <s v="Assertion is true but Reason is false"/>
  </r>
  <r>
    <d v="2024-04-30T10:24:46"/>
    <s v="chitransh11a.morena@kvsrobpl.online"/>
    <x v="2"/>
    <x v="135"/>
    <n v="1121"/>
    <x v="17"/>
    <n v="19"/>
    <s v="XII"/>
    <m/>
    <s v="A: Autogamy, B: Geitonogamy, C: Xenogamy"/>
    <s v="The flower is cleistogamous."/>
    <s v="If assertion is true but reason is false"/>
    <s v="MEGASPOROGENESIS"/>
    <s v="One meiotic division and three mitotic division"/>
    <s v="42, 21, 21"/>
    <s v="1 and 2 are correct"/>
    <m/>
    <s v="If both assertion and reason are true and reason is the correct explanation of assertion"/>
    <s v="D, G, A, B, E, F, C"/>
    <s v="left over Graafian follicle after release of ovum"/>
    <s v="Assertion is true but Reason is false"/>
  </r>
  <r>
    <d v="2024-04-30T10:31:06"/>
    <s v="muskan11-a1351.tkmg@kvsrobpl.online"/>
    <x v="2"/>
    <x v="136"/>
    <n v="2248"/>
    <x v="18"/>
    <n v="1209"/>
    <s v="XII"/>
    <m/>
    <s v="A: Autogamy, B: Xenogamy, C: Geitonogamy"/>
    <s v="The flower is cleistogamous."/>
    <s v="If assertion is true but reason is false"/>
    <m/>
    <s v="One meiotic division and three mitotic division"/>
    <s v="42, 21, 21"/>
    <s v="2 and 4 are correct"/>
    <m/>
    <s v="If both assertion and reason are true but reason is not the correct explanation of assertion"/>
    <s v="D, A, G, E, B, F, C"/>
    <s v="left over Graafian follicle after release of ovum"/>
    <s v="Both Assertion and Reason are true and Reason is a correct explanation of Assertion"/>
  </r>
  <r>
    <d v="2024-04-30T10:32:11"/>
    <s v="ayushi11-a460.tkmg@kvsrobpl.online"/>
    <x v="5"/>
    <x v="137"/>
    <n v="2248"/>
    <x v="18"/>
    <n v="1204"/>
    <s v="XII"/>
    <m/>
    <s v="A: Autogamy, B: Geitonogamy, C: Xenogamy"/>
    <s v="The flower is cleistogamous."/>
    <s v="If both assertion and reason are false"/>
    <m/>
    <s v="One meiotic division and three mitotic division"/>
    <s v="21,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0:54:11"/>
    <s v="palak11-a4119.bina@kvsrobpl.online"/>
    <x v="0"/>
    <x v="15"/>
    <n v="1096"/>
    <x v="19"/>
    <n v="1211"/>
    <s v="XII"/>
    <m/>
    <s v="A: Autogamy, B: Geitonogamy, C: Xenogamy"/>
    <s v="The flower is cleistogamous."/>
    <s v="If both assertion and reason are false"/>
    <m/>
    <s v="Three meiotic divisions"/>
    <s v="42, 21, 21"/>
    <s v="1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0:56:21"/>
    <s v="khushi11-a2856.bina@kvsrobpl.online"/>
    <x v="4"/>
    <x v="138"/>
    <n v="1096"/>
    <x v="19"/>
    <n v="12110"/>
    <s v="XII"/>
    <m/>
    <s v="A: Autogamy, B: Geitonogamy, C: Xenogamy"/>
    <s v="The flower is cleistogamous."/>
    <s v="If both assertion and reason are true but reason is not the correct explanation of assertion"/>
    <m/>
    <s v="Three meiotic divisions"/>
    <s v="42, 42, 42"/>
    <s v="1 and 3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1:20:09"/>
    <s v="gajendra12-b14112.1nmh@kvsrobpl.online"/>
    <x v="4"/>
    <x v="139"/>
    <n v="1127"/>
    <x v="12"/>
    <n v="3"/>
    <s v="XII"/>
    <m/>
    <s v="A: Autogamy, B: Geitonogamy, C: Xenogamy"/>
    <s v="The flower is bisexual."/>
    <s v="If assertion is true but reason is false"/>
    <m/>
    <s v="One meiotic division and three mitotic division"/>
    <s v="42, 21, 21"/>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2:18:45"/>
    <s v="himang12-b14443.1indrs1@kvsrobpl.online"/>
    <x v="5"/>
    <x v="140"/>
    <n v="1110"/>
    <x v="9"/>
    <n v="12210"/>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2:56:44"/>
    <s v="purvi12-a3538.5gwl@kvsrobpl.online"/>
    <x v="1"/>
    <x v="141"/>
    <n v="1108"/>
    <x v="20"/>
    <n v="12111"/>
    <s v="XII"/>
    <m/>
    <s v="A: Autogamy, B: Geitonogamy, C: Xenogamy"/>
    <s v="The flower is bisexual."/>
    <s v="If assertion is true but reason is false"/>
    <m/>
    <s v="One meiotic division and two mitotic division"/>
    <s v="42, 21, 21"/>
    <s v="2 and 4 are correct"/>
    <m/>
    <s v="If both assertion and reason are true but reason is not the correct explanation of assertion"/>
    <s v="D, A, G, E, B, F, C"/>
    <s v="left over Graafian follicle after release of ovum"/>
    <s v="Both Assertion and Reason are true but Reason is not a correct explanation of Assertion"/>
  </r>
  <r>
    <d v="2024-04-30T12:59:48"/>
    <s v="shivani12-a5352.5gwl@kvsrobpl.online"/>
    <x v="3"/>
    <x v="142"/>
    <n v="1108"/>
    <x v="20"/>
    <n v="16"/>
    <s v="XII"/>
    <m/>
    <s v="A: Autogamy, B: Geitonogamy, C: Xenogamy"/>
    <s v="The flower is bisexual."/>
    <s v="If both assertion and reason are true and reason is the correct explanation of assertion"/>
    <m/>
    <s v="One meiotic division and two mitotic division"/>
    <s v="42, 21, 21"/>
    <s v="1, 2 and 3 are correct"/>
    <m/>
    <s v="If both assertion and reason are true and reason is the correct explanation of assertion"/>
    <s v="D, A, G, B, E, F, C"/>
    <s v="left over Graafian follicle after release of ovum"/>
    <s v="Assertion is true but Reason is false"/>
  </r>
  <r>
    <d v="2024-04-30T13:03:23"/>
    <s v="muskan12-a5069.5gwl@kvsrobpl.online"/>
    <x v="3"/>
    <x v="143"/>
    <n v="1108"/>
    <x v="20"/>
    <s v="09"/>
    <s v="XII"/>
    <m/>
    <s v="A: Autogamy, B: Geitonogamy, C: Xenogamy"/>
    <s v="The flower is bisexual."/>
    <s v="If both assertion and reason are true and reason is the correct explanation of assertion"/>
    <m/>
    <s v="One meiotic division and two mitotic division"/>
    <s v="42, 21, 21"/>
    <s v="1, 2 and 3 are correct"/>
    <m/>
    <s v="If both assertion and reason are true and reason is the correct explanation of assertion"/>
    <s v="D, A, G, B, E, F, C"/>
    <s v="left over Graafian follicle after release of ovum"/>
    <s v="Assertion is true but Reason is false"/>
  </r>
  <r>
    <d v="2024-04-30T13:03:57"/>
    <s v="vanshika12-a3529.5gwl@kvsrobpl.online"/>
    <x v="3"/>
    <x v="144"/>
    <n v="1108"/>
    <x v="20"/>
    <n v="20"/>
    <s v="XII"/>
    <m/>
    <s v="A: Autogamy, B: Geitonogamy, C: Xenogamy"/>
    <s v="The flower is bisexual."/>
    <s v="If both assertion and reason are true but reason is not the correct explanation of assertion"/>
    <m/>
    <s v="One meiotic division and two mitotic division"/>
    <s v="42, 21, 21"/>
    <s v="1, 2 and 3 are correct"/>
    <m/>
    <s v="If both assertion and reason are true and reason is the correct explanation of assertion"/>
    <s v="D, A, G, B, E, F, C"/>
    <s v="left over Graafian follicle after release of ovum"/>
    <s v="Assertion is true but Reason is false"/>
  </r>
  <r>
    <d v="2024-04-30T13:05:43"/>
    <s v="tanu12-a4432.5gwl@kvsrobpl.online"/>
    <x v="3"/>
    <x v="145"/>
    <n v="1108"/>
    <x v="20"/>
    <n v="18"/>
    <s v="XII"/>
    <m/>
    <s v="A: Autogamy, B: Geitonogamy, C: Xenogamy"/>
    <s v="The flower is bisexual."/>
    <s v="If assertion is true but reason is false"/>
    <m/>
    <s v="One meiotic division and two mitotic division"/>
    <s v="42, 21, 21"/>
    <s v="1, 2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3:09:34"/>
    <s v="khumanshi12-a3570.5gwl@kvsrobpl.online"/>
    <x v="3"/>
    <x v="146"/>
    <n v="1108"/>
    <x v="20"/>
    <n v="12104"/>
    <s v="XII"/>
    <m/>
    <s v="A: Autogamy, B: Geitonogamy, C: Xenogamy"/>
    <s v="The flower is bisexual."/>
    <s v="If both assertion and reason are true but reason is not the correct explanation of assertion"/>
    <m/>
    <s v="One meiotic division and two mitotic division"/>
    <s v="42, 21, 21"/>
    <s v="2 and 4 are correct"/>
    <m/>
    <s v="If both assertion and reason are true and reason is the correct explanation of assertion"/>
    <s v="D, A, G, E, B, F, C"/>
    <s v="left over Graafian follicle after release of ovum"/>
    <s v="Assertion is true but Reason is false"/>
  </r>
  <r>
    <d v="2024-04-30T13:14:52"/>
    <s v="tanushka12-a3527.5gwl@kvsrobpl.online"/>
    <x v="3"/>
    <x v="147"/>
    <n v="1108"/>
    <x v="20"/>
    <n v="12119"/>
    <s v="XII"/>
    <m/>
    <s v="A: Autogamy, B: Geitonogamy, C: Xenogamy"/>
    <s v="The flower is bisexual."/>
    <s v="If both assertion and reason are true but reason is not the correct explanation of assertion"/>
    <m/>
    <s v="One meiotic division and two mitotic division"/>
    <s v="42, 21, 21"/>
    <s v="2 and 4 are correct"/>
    <m/>
    <s v="If both assertion and reason are true and reason is the correct explanation of assertion"/>
    <s v="D, A, G, E, B, F, C"/>
    <s v="left over Graafian follicle after release of ovum"/>
    <s v="Assertion is true but Reason is false"/>
  </r>
  <r>
    <d v="2024-04-30T13:18:45"/>
    <s v="chandani11-b18829.mhow@kvsrobpl.online"/>
    <x v="6"/>
    <x v="148"/>
    <n v="1112"/>
    <x v="6"/>
    <n v="11209"/>
    <s v="XII"/>
    <m/>
    <s v="A: Autogamy, B: Geitonogamy, C: Xenogamy"/>
    <s v="The flower is cleistogamous."/>
    <s v="If assertion is true but reason is false"/>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false"/>
  </r>
  <r>
    <d v="2024-04-30T13:19:11"/>
    <s v="mandeep11a004181.rtm@kvsrobpl.online"/>
    <x v="7"/>
    <x v="149"/>
    <n v="1133"/>
    <x v="21"/>
    <n v="12113"/>
    <s v="XII"/>
    <m/>
    <s v="A: Autogamy, B: Geitonogamy, C: Xenogamy"/>
    <s v="The flower is bisexual."/>
    <s v="If assertion is true but reason is false"/>
    <m/>
    <s v="One meiotic division and three mitotic division"/>
    <s v="21, 21, 42"/>
    <s v="1, 2 and 3 are correct"/>
    <m/>
    <s v="If both assertion and reason are true but reason is not the correct explanation of assertion"/>
    <s v="A, B, C, D, E, F, G"/>
    <s v="Nephrostome"/>
    <s v="Both Assertion and Reason are true but Reason is not a correct explanation of Assertion"/>
  </r>
  <r>
    <d v="2024-04-30T13:20:27"/>
    <s v="ruchi11-a277.tkmg@kvsrobpl.online"/>
    <x v="2"/>
    <x v="150"/>
    <n v="2248"/>
    <x v="18"/>
    <n v="1213"/>
    <s v="XII"/>
    <m/>
    <s v="A: Autogamy, B: Geitonogamy, C: Xenogamy"/>
    <s v="The flower is bisexual."/>
    <s v="If both assertion and reason are true but reason is not the correct explanation of assertion"/>
    <m/>
    <s v="One meiotic division and three mitotic division"/>
    <s v="42, 42, 42"/>
    <s v="1, 2 and 3 are correct"/>
    <m/>
    <s v="If both assertion and reason are true but reason is not the correct explanation of assertion"/>
    <s v="D, A, G, B, E, F, C"/>
    <s v="None of the above"/>
    <s v="Both Assertion and Reason are true and Reason is a correct explanation of Assertion"/>
  </r>
  <r>
    <d v="2024-04-30T13:20:51"/>
    <s v="kuldeep11-a312.tkmg@kvsrobpl.online"/>
    <x v="6"/>
    <x v="151"/>
    <n v="2248"/>
    <x v="18"/>
    <n v="1207"/>
    <s v="XII"/>
    <m/>
    <s v="A: Autogamy, B: Geitonogamy, C: Xenogamy"/>
    <s v="The flower is cleistogamous."/>
    <s v="If both assertion and reason are false"/>
    <m/>
    <s v="One meiotic division and three mitotic division"/>
    <s v="42,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3:23:14"/>
    <s v="harshit11a004198.rtm@kvsrobpl.online"/>
    <x v="7"/>
    <x v="152"/>
    <n v="1133"/>
    <x v="21"/>
    <s v="09"/>
    <s v="XII"/>
    <m/>
    <s v="A: Autogamy, B: Geitonogamy, C: Xenogamy"/>
    <s v="The flower is bisexual."/>
    <s v="If both assertion and reason are true and reason is the correct explanation of assertion"/>
    <m/>
    <s v="One meiotic division and two mitotic division"/>
    <s v="42, 21, 21"/>
    <s v="1, 2 and 3 are correct"/>
    <m/>
    <s v="If both assertion and reason are true and reason is the correct explanation of assertion"/>
    <s v="D, A, G, E, B, F, C"/>
    <s v="Nephrostome"/>
    <s v="Both Assertion and Reason are true but Reason is not a correct explanation of Assertion"/>
  </r>
  <r>
    <d v="2024-04-30T13:23:47"/>
    <s v="rajendra11-a580.tkmg@kvsrobpl.online"/>
    <x v="6"/>
    <x v="153"/>
    <n v="2248"/>
    <x v="18"/>
    <n v="1211"/>
    <s v="XII"/>
    <m/>
    <s v="A: Autogamy, B: Geitonogamy, C: Xenogamy"/>
    <s v="The flower is cleistogamous."/>
    <s v="If both assertion and reason are true and reason is the correct explanation of assertion"/>
    <m/>
    <s v="One meiotic division and three mitotic division"/>
    <s v="42, 42, 42"/>
    <s v="2 and 4 are correct"/>
    <m/>
    <s v="If both assertion and reason are true but reason is not the correct explanation of assertion"/>
    <s v="D, A, G, B, E, F, C"/>
    <s v="left over Graafian follicle after release of ovum"/>
    <s v="Both Assertion and Reason are true and Reason is a correct explanation of Assertion"/>
  </r>
  <r>
    <d v="2024-04-30T13:23:52"/>
    <s v="akshay11a004196.rtm@kvsrobpl.online"/>
    <x v="3"/>
    <x v="154"/>
    <n v="1133"/>
    <x v="21"/>
    <n v="12102"/>
    <s v="XII"/>
    <m/>
    <s v="A: Autogamy, B: Geitonogamy, C: Xenogamy"/>
    <s v="The flower is cleistogamous."/>
    <s v="If both assertion and reason are true and reason is the correct explanation of assertion"/>
    <m/>
    <s v="One meiotic division and two mitotic division"/>
    <s v="21, 21, 21"/>
    <s v="1 and 3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13:24:17"/>
    <s v="manthan11a004170.rtm@kvsrobpl.online"/>
    <x v="3"/>
    <x v="155"/>
    <n v="1133"/>
    <x v="21"/>
    <n v="12114"/>
    <s v="XII"/>
    <m/>
    <s v="A: Autogamy, B: Geitonogamy, C: Xenogamy"/>
    <s v="The flower is cleistogamous."/>
    <s v="If both assertion and reason are true and reason is the correct explanation of assertion"/>
    <m/>
    <s v="One meiotic division and two mitotic division"/>
    <s v="21, 21, 42"/>
    <s v="1 and 3 are correct"/>
    <m/>
    <s v="If both assertion and reason are true but reason is not the correct explanation of assertion"/>
    <s v="D, A, G, B, E, F, C"/>
    <s v="left over Graafian follicle after release of ovum"/>
    <s v="Both Assertion and Reason are true but Reason is not a correct explanation of Assertion"/>
  </r>
  <r>
    <d v="2024-04-30T13:25:54"/>
    <s v="cheshta11a004235.rtm@kvsrobpl.online"/>
    <x v="2"/>
    <x v="156"/>
    <n v="1133"/>
    <x v="21"/>
    <n v="5"/>
    <s v="XII"/>
    <m/>
    <s v="A: Autogamy, B: Geitonogamy, C: Xenogamy"/>
    <s v="The flower is bisexual."/>
    <s v="If both assertion and reason are false"/>
    <m/>
    <s v="One meiotic division and two mitotic division"/>
    <s v="21, 21, 21"/>
    <s v="1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3:25:59"/>
    <s v="mahak11a004187.rtm@kvsrobpl.online"/>
    <x v="2"/>
    <x v="157"/>
    <n v="1133"/>
    <x v="21"/>
    <n v="11"/>
    <s v="XII"/>
    <m/>
    <s v="A: Autogamy, B: Geitonogamy, C: Xenogamy"/>
    <s v="The flower is bisexual."/>
    <s v="If both assertion and reason are false"/>
    <m/>
    <s v="One meiotic division and two mitotic division"/>
    <s v="21, 21, 21"/>
    <s v="1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3:26:03"/>
    <s v="gargi11a005114.rtm@kvsrobpl.online"/>
    <x v="2"/>
    <x v="158"/>
    <n v="1133"/>
    <x v="21"/>
    <n v="6"/>
    <s v="XII"/>
    <m/>
    <s v="A: Autogamy, B: Geitonogamy, C: Xenogamy"/>
    <s v="The flower is bisexual."/>
    <s v="If both assertion and reason are false"/>
    <m/>
    <s v="One meiotic division and two mitotic division"/>
    <s v="21, 21, 21"/>
    <s v="1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3:27:58"/>
    <s v="priyanka11a004266.rtm@kvsrobpl.online"/>
    <x v="1"/>
    <x v="159"/>
    <n v="113"/>
    <x v="21"/>
    <n v="19"/>
    <s v="XII"/>
    <m/>
    <s v="A: Autogamy, B: Geitonogamy, C: Xenogamy"/>
    <s v="The flower is bisexual."/>
    <s v="If both assertion and reason are true but reason is not the correct explanation of assertion"/>
    <m/>
    <s v="One meiotic division and two mitotic division"/>
    <s v="21, 21, 42"/>
    <s v="1 and 3 are correct"/>
    <m/>
    <s v="If both assertion and reason are true and reason is the correct explanation of assertion"/>
    <s v="D, G, A, B, E, F, C"/>
    <s v="left over Graafian follicle after release of ovum"/>
    <s v="Both Assertion and Reason are true but Reason is not a correct explanation of Assertion"/>
  </r>
  <r>
    <d v="2024-04-30T13:29:36"/>
    <s v="sushmita11a004217.rtm@kvsrobpl.online"/>
    <x v="8"/>
    <x v="160"/>
    <n v="1133"/>
    <x v="21"/>
    <n v="12124"/>
    <s v="XII"/>
    <m/>
    <s v="A: Autogamy, B: Xenogamy, C: Geitonogamy"/>
    <s v="The time of pistil and anther maturity is different."/>
    <s v="If both assertion and reason are true and reason is the correct explanation of assertion"/>
    <m/>
    <s v="One meiotic division and one mitotic division"/>
    <s v="42, 21, 21"/>
    <s v="1 and 2 are correct"/>
    <m/>
    <s v="If both assertion and reason are true and reason is the correct explanation of assertion"/>
    <s v="A, B, C, D, E, F, G"/>
    <s v="Nephrostome"/>
    <s v="Both Assertion and Reason are true but Reason is not a correct explanation of Assertion"/>
  </r>
  <r>
    <d v="2024-04-30T13:29:39"/>
    <s v="riya11a005154.rtm@kvsrobpl.online"/>
    <x v="4"/>
    <x v="161"/>
    <n v="1133"/>
    <x v="21"/>
    <n v="20"/>
    <s v="XII"/>
    <m/>
    <s v="A: Autogamy, B: Geitonogamy, C: Xenogamy"/>
    <s v="The flower is bisexual."/>
    <s v="If both assertion and reason are false"/>
    <m/>
    <s v="One meiotic division and three mitotic division"/>
    <s v="42,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3:33:29"/>
    <s v="harshika11a005385.rtm@kvsrobpl.online"/>
    <x v="4"/>
    <x v="162"/>
    <n v="1133"/>
    <x v="21"/>
    <n v="1218"/>
    <s v="XII"/>
    <s v="A : Autogamy , B : Geitonogamy , C: Xenogamy "/>
    <s v="A: Autogamy, B: Geitonogamy, C: Xenogamy"/>
    <s v="The flower is cleistogamous."/>
    <s v="If both assertion and reason are true but reason is not the correct explanation of assertion"/>
    <m/>
    <s v="One meiotic division and three mitotic division"/>
    <s v="42, 21, 21"/>
    <s v="2 and 4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4-30T13:37:34"/>
    <s v="nupur11a004172.rtm@kvsrobpl.online"/>
    <x v="2"/>
    <x v="163"/>
    <n v="1133"/>
    <x v="21"/>
    <n v="17"/>
    <s v="XII"/>
    <m/>
    <s v="A: Autogamy, B: Geitonogamy, C: Xenogamy"/>
    <s v="The style is longer that the filament."/>
    <s v="If both assertion and reason are true and reason is the correct explanation of assertion"/>
    <m/>
    <s v="One meiotic division and three mitotic division"/>
    <s v="42, 21, 21"/>
    <s v="2 and 4 are correct"/>
    <m/>
    <s v="If both assertion and reason are true and reason is the correct explanation of assertion"/>
    <s v="D, A, G, E, B, F, C"/>
    <s v="left over Graafian follicle after release of ovum"/>
    <s v="Both Assertion and Reason are true but Reason is not a correct explanation of Assertion"/>
  </r>
  <r>
    <d v="2024-04-30T13:43:24"/>
    <s v="devansh12-a3603.1indrs2@kvsrobpl.online"/>
    <x v="7"/>
    <x v="164"/>
    <n v="1110"/>
    <x v="22"/>
    <n v="12121"/>
    <s v="XII"/>
    <m/>
    <s v="A: Autogamy, B: Geitonogamy, C: Xenogamy"/>
    <s v="The flower is bisexual."/>
    <s v="If both assertion and reason are true and reason is the correct explanation of assertion"/>
    <m/>
    <s v="One meiotic division and three mitotic division"/>
    <s v="21, 21, 21"/>
    <s v="1, 2 and 3 are correct"/>
    <m/>
    <s v="If both assertion and reason are true but reason is not the correct explanation of assertion"/>
    <s v="D, A, G, E, B, F, C"/>
    <s v="None of the above"/>
    <s v="Assertion is true but Reason is false"/>
  </r>
  <r>
    <d v="2024-04-30T13:46:37"/>
    <s v="depika12-a3874.1indrs2@kvsrobpl.online"/>
    <x v="2"/>
    <x v="165"/>
    <n v="1110"/>
    <x v="22"/>
    <n v="12105"/>
    <s v="XII"/>
    <m/>
    <s v="A: Autogamy, B: Geitonogamy, C: Xenogamy"/>
    <s v="The flower is cleistogamous."/>
    <s v="If both assertion and reason are true but reason is not the correct explanation of assertion"/>
    <m/>
    <s v="One meiotic division and two mitotic division"/>
    <s v="42, 42, 42"/>
    <s v="2 and 4 are correct"/>
    <m/>
    <s v="If both assertion and reason are true and reason is the correct explanation of assertion"/>
    <s v="A, B, C, D, E, F, G"/>
    <s v="None of the above"/>
    <s v="Both Assertion and Reason are true but Reason is not a correct explanation of Assertion"/>
  </r>
  <r>
    <d v="2024-04-30T13:46:49"/>
    <s v="noureen12-a2043.1indrs2@kvsrobpl.online"/>
    <x v="7"/>
    <x v="166"/>
    <n v="1110"/>
    <x v="22"/>
    <n v="10"/>
    <s v="XII"/>
    <m/>
    <s v="A: Geitonogamy, B: Xenogamy, C: Autogamy"/>
    <s v="The flower is bisexual."/>
    <s v="If both assertion and reason are true and reason is the correct explanation of assertion"/>
    <m/>
    <s v="Three meiotic divisions"/>
    <s v="42, 42, 42"/>
    <s v="1 and 2 are correct"/>
    <m/>
    <s v="If both assertion and reason are true and reason is the correct explanation of assertion"/>
    <s v="A, B, C, D, E, F, G"/>
    <s v="Nephrostome"/>
    <s v="Both Assertion and Reason are true but Reason is not a correct explanation of Assertion"/>
  </r>
  <r>
    <d v="2024-04-30T13:50:14"/>
    <s v="chanchal12-a1982.1indrs2@kvsrobpl.online"/>
    <x v="0"/>
    <x v="167"/>
    <n v="1110"/>
    <x v="22"/>
    <n v="12103"/>
    <s v="XII"/>
    <m/>
    <s v="A: Autogamy, B: Geitonogamy, C: Xenogamy"/>
    <s v="The flower is cleistogamous."/>
    <s v="If both assertion and reason are true but reason is not the correct explanation of assertion"/>
    <m/>
    <s v="Three meiotic divisions"/>
    <s v="42, 42, 42"/>
    <s v="2 and 4 are correct"/>
    <m/>
    <s v="If both assertion and reason are true and reason is the correct explanation of assertion"/>
    <s v="D, A, G, B, E, F, C"/>
    <s v="Nephrostome"/>
    <s v="Both Assertion and Reason are true but Reason is not a correct explanation of Assertion"/>
  </r>
  <r>
    <d v="2024-04-30T13:53:58"/>
    <s v="mohammad12-a3866.1indrs2@kvsrobpl.online"/>
    <x v="2"/>
    <x v="168"/>
    <n v="1110"/>
    <x v="22"/>
    <s v="09"/>
    <s v="XII"/>
    <m/>
    <s v="A: Autogamy, B: Geitonogamy, C: Xenogamy"/>
    <s v="The flower is cleistogamous."/>
    <s v="If both assertion and reason are true and reason is the correct explanation of assertion"/>
    <m/>
    <s v="One meiotic division and three mitotic division"/>
    <s v="21, 21, 42"/>
    <s v="1 and 3 are correct"/>
    <m/>
    <s v="If both assertion and reason are true but reason is not the correct explanation of assertion"/>
    <s v="D, A, G, B, E, F, C"/>
    <s v="Nephrostome"/>
    <s v="Both Assertion and Reason are true and Reason is a correct explanation of Assertion"/>
  </r>
  <r>
    <d v="2024-04-30T13:54:33"/>
    <s v="devyansh12-a2425.1indrs2@kvsrobpl.online"/>
    <x v="3"/>
    <x v="169"/>
    <n v="1110"/>
    <x v="22"/>
    <n v="4"/>
    <s v="XII"/>
    <m/>
    <s v="A: Autogamy, B: Geitonogamy, C: Xenogamy"/>
    <s v="The style is longer that the filament."/>
    <s v="If both assertion and reason are true but reason is not the correct explanation of assertion"/>
    <m/>
    <s v="One meiotic division and three mitotic division"/>
    <s v="42, 21, 21"/>
    <s v="1, 2 and 3 are correct"/>
    <m/>
    <s v="If both assertion and reason are true and reason is the correct explanation of assertion"/>
    <s v="D, A, G, B, E, F, C"/>
    <s v="None of the above"/>
    <s v="Assertion is true but Reason is false"/>
  </r>
  <r>
    <d v="2024-04-30T13:56:09"/>
    <s v="nandeeshwari11-a309.tkmg@kvsrobpl.online"/>
    <x v="3"/>
    <x v="170"/>
    <n v="2248"/>
    <x v="18"/>
    <n v="1209"/>
    <s v="XII"/>
    <m/>
    <s v="A: Autogamy, B: Geitonogamy, C: Xenogamy"/>
    <s v="The flower is cleistogamous."/>
    <s v="If both assertion and reason are true and reason is the correct explanation of assertion"/>
    <m/>
    <s v="One meiotic division and two mitotic division"/>
    <s v="42, 21, 21"/>
    <s v="1 and 2 are correct"/>
    <m/>
    <s v="If both assertion and reason are true and reason is the correct explanation of assertion"/>
    <s v="D, A, G, E, B, F, C"/>
    <s v="left over Graafian follicle after release of ovum"/>
    <s v="Both Assertion and Reason are true but Reason is not a correct explanation of Assertion"/>
  </r>
  <r>
    <d v="2024-04-30T13:56:26"/>
    <s v="harsh12-a2978.1indrs2@kvsrobpl.online"/>
    <x v="0"/>
    <x v="171"/>
    <s v="0001"/>
    <x v="22"/>
    <n v="6"/>
    <s v="XII"/>
    <m/>
    <s v="A: Autogamy, B: Geitonogamy, C: Xenogamy"/>
    <s v="The flower is cleistogamous."/>
    <s v="If both assertion and reason are false"/>
    <m/>
    <s v="One meiotic division and two mitotic division"/>
    <s v="42, 42, 42"/>
    <s v="1 and 3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13:57:07"/>
    <s v="rohi12-a2544.1indrs2@kvsrobpl.online"/>
    <x v="4"/>
    <x v="172"/>
    <n v="1110"/>
    <x v="22"/>
    <n v="16"/>
    <s v="XII"/>
    <m/>
    <s v="A: Autogamy, B: Geitonogamy, C: Xenogamy"/>
    <s v="The flower is cleistogamous."/>
    <s v="If both assertion and reason are true but reason is not the correct explanation of assertion"/>
    <m/>
    <s v="One meiotic division and two mitotic division"/>
    <s v="42, 42, 42"/>
    <s v="1 and 3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4:30:43"/>
    <s v="nikhil11-b14416.mhow@kvsrobpl.online"/>
    <x v="2"/>
    <x v="173"/>
    <n v="1112"/>
    <x v="6"/>
    <n v="16"/>
    <s v="XII"/>
    <m/>
    <s v="A: Autogamy, B: Xenogamy, C: Geitonogamy"/>
    <s v="The flower is cleistogamous."/>
    <s v="If both assertion and reason are true and reason is the correct explanation of assertion"/>
    <m/>
    <s v="One meiotic division and three mitotic division"/>
    <s v="21, 21, 42"/>
    <s v="2 and 4 are correct"/>
    <m/>
    <s v="If both assertion and reason are true and reason is the correct explanation of assertion"/>
    <s v="D, A, G, E, B, F, C"/>
    <s v="left over Graafian follicle after release of ovum"/>
    <s v="Assertion is true but Reason is false"/>
  </r>
  <r>
    <d v="2024-04-30T14:41:29"/>
    <s v="anushka11-b14430.mhow@kvsrobpl.online"/>
    <x v="6"/>
    <x v="174"/>
    <n v="1112"/>
    <x v="6"/>
    <n v="12201"/>
    <s v="XII"/>
    <m/>
    <s v="A: Autogamy, B: Geitonogamy, C: Xenogamy"/>
    <s v="The flower is cleistogamous."/>
    <s v="If both assertion and reason are true but reason is not the correct explanation of assertion"/>
    <m/>
    <s v="Three meiotic divisions"/>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4:57:28"/>
    <s v="nandini11-b14484.mhow@kvsrobpl.online"/>
    <x v="2"/>
    <x v="175"/>
    <n v="1112"/>
    <x v="6"/>
    <n v="1224"/>
    <s v="XII"/>
    <m/>
    <s v="A: Xenogamy, B: Autogamy, C: Geitonogamy"/>
    <s v="The flower is cleistogamous."/>
    <s v="If both assertion and reason are false"/>
    <m/>
    <s v="Three meiotic divisions"/>
    <s v="42, 21, 21"/>
    <s v="2 and 4 are correct"/>
    <m/>
    <s v="If both assertion and reason are true and reason is the correct explanation of assertion"/>
    <s v="A, B, C, D, E, F, G"/>
    <s v="left over Graafian follicle after release of ovum"/>
    <s v="Both Assertion and Reason are true but Reason is not a correct explanation of Assertion"/>
  </r>
  <r>
    <d v="2024-04-30T15:12:17"/>
    <s v="kunal11-b18820.mhow@kvsrobpl.online"/>
    <x v="5"/>
    <x v="176"/>
    <n v="1112"/>
    <x v="6"/>
    <n v="11231"/>
    <s v="XII"/>
    <m/>
    <s v="A: Autogamy, B: Geitonogamy, C: Xenogamy"/>
    <s v="The flower is cleistogamous."/>
    <s v="If both assertion and reason are false"/>
    <m/>
    <s v="One meiotic division and three mitotic division"/>
    <s v="42, 42, 42"/>
    <s v="2 and 4 are correct"/>
    <m/>
    <s v="If both assertion and reason are true and reason is the correct explanation of assertion"/>
    <s v="D, A, G, B, E, F, C"/>
    <s v="left over Graafian follicle after release of ovum"/>
    <s v="Assertion is true but Reason is false"/>
  </r>
  <r>
    <d v="2024-04-30T15:45:03"/>
    <s v="shagun11-b14486.mhow@kvsrobpl.online"/>
    <x v="6"/>
    <x v="177"/>
    <n v="1112"/>
    <x v="6"/>
    <n v="12207"/>
    <s v="XII"/>
    <m/>
    <s v="A: Autogamy, B: Geitonogamy, C: Xenogamy"/>
    <s v="The flower is cleistogamous."/>
    <s v="If both assertion and reason are true but reason is not the correct explanation of assertion"/>
    <m/>
    <s v="Three meiotic divisions"/>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5:55:23"/>
    <s v="jheel11-b14098.mhow@kvsrobpl.online"/>
    <x v="1"/>
    <x v="178"/>
    <n v="1112"/>
    <x v="6"/>
    <n v="12016"/>
    <s v="XII"/>
    <m/>
    <s v="A: Geitonogamy, B: Xenogamy, C: Autogamy"/>
    <s v="The flower is cleistogamous."/>
    <s v="If both assertion and reason are true and reason is the correct explanation of assertion"/>
    <m/>
    <s v="One meiotic division and two mitotic division"/>
    <s v="21, 21, 21"/>
    <s v="1 and 2 are correct"/>
    <m/>
    <s v="If both assertion and reason are true and reason is the correct explanation of assertion"/>
    <s v="D, A, G, E, B, F, C"/>
    <s v="left over Graafian follicle after release of ovum"/>
    <s v="Both Assertion and Reason are false"/>
  </r>
  <r>
    <d v="2024-04-30T17:58:55"/>
    <s v="deepshikha11-b17772.mhow@kvsrobpl.online"/>
    <x v="3"/>
    <x v="179"/>
    <n v="1112"/>
    <x v="6"/>
    <n v="12214"/>
    <s v="XII"/>
    <m/>
    <s v="A: Autogamy, B: Geitonogamy, C: Xenogamy"/>
    <s v="The flower is cleistogamous."/>
    <s v="If both assertion and reason are true and reason is the correct explanation of assertion"/>
    <m/>
    <s v="Three meiotic divisions"/>
    <s v="21, 21, 21"/>
    <s v="1 and 2 are correct"/>
    <m/>
    <s v="If both assertion and reason are true and reason is the correct explanation of assertion"/>
    <s v="D, A, G, E, B, F, C"/>
    <s v="left over Graafian follicle after release of ovum"/>
    <s v="Assertion is true but Reason is false"/>
  </r>
  <r>
    <d v="2024-04-30T17:59:30"/>
    <s v="mallika11-b14099.mhow@kvsrobpl.online"/>
    <x v="5"/>
    <x v="180"/>
    <n v="1112"/>
    <x v="6"/>
    <n v="12216"/>
    <s v="XII"/>
    <m/>
    <s v="A: Autogamy, B: Geitonogamy, C: Xenogamy"/>
    <s v="The flower is cleistogamous."/>
    <s v="If both assertion and reason are true but reason is not the correct explanation of assertion"/>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19:54:43"/>
    <s v="anshu11-b16871.mhow@kvsrobpl.online"/>
    <x v="5"/>
    <x v="181"/>
    <n v="1112"/>
    <x v="6"/>
    <n v="11220"/>
    <s v="XII"/>
    <m/>
    <s v="A: Autogamy, B: Geitonogamy, C: Xenogamy"/>
    <s v="The flower is cleistogamous."/>
    <s v="If both assertion and reason are true but reason is not the correct explanation of assertion"/>
    <m/>
    <s v="One meiotic division and three mitotic division"/>
    <s v="42, 42, 42"/>
    <s v="2 and 4 are correct"/>
    <m/>
    <s v="If both assertion and reason are true and reason is the correct explanation of assertion"/>
    <s v="D, A, G, B, E, F, C"/>
    <s v="left over Graafian follicle after release of ovum"/>
    <s v="Both Assertion and Reason are true and Reason is a correct explanation of Assertion"/>
  </r>
  <r>
    <d v="2024-04-30T20:38:41"/>
    <s v="bhumikasharma12-a549.barwani@kvsrobpl.online"/>
    <x v="6"/>
    <x v="182"/>
    <n v="2093"/>
    <x v="23"/>
    <n v="1206"/>
    <s v="XII"/>
    <m/>
    <s v="A: Autogamy, B: Geitonogamy, C: Xenogamy"/>
    <s v="The flower is cleistogamous."/>
    <s v="If both assertion and reason are false"/>
    <m/>
    <s v="One meiotic division and three mitotic division"/>
    <s v="42, 21, 21"/>
    <s v="2 and 4 are correct"/>
    <m/>
    <s v="If both assertion and reason are true and reason is the correct explanation of assertion"/>
    <s v="D, A, G, B, E, F, C"/>
    <s v="None of the above"/>
    <s v="Both Assertion and Reason are true and Reason is a correct explanation of Assertion"/>
  </r>
  <r>
    <d v="2024-04-30T21:11:34"/>
    <s v="divyanshu11-a15262.mhow@kvsrobpl.online"/>
    <x v="2"/>
    <x v="183"/>
    <n v="1112"/>
    <x v="6"/>
    <n v="12216"/>
    <s v="XII"/>
    <m/>
    <s v="A: Autogamy, B: Geitonogamy, C: Xenogamy"/>
    <s v="The flower is cleistogamous."/>
    <s v="If both assertion and reason are true and reason is the correct explanation of assertion"/>
    <m/>
    <s v="One meiotic division and two mitotic division"/>
    <s v="42, 21, 21"/>
    <s v="1, 2 and 3 are correct"/>
    <m/>
    <s v="If both assertion and reason are true and reason is the correct explanation of assertion"/>
    <s v="D, A, G, E, B, F, C"/>
    <s v="left over Graafian follicle after release of ovum"/>
    <s v="Both Assertion and Reason are true and Reason is a correct explanation of Assertion"/>
  </r>
  <r>
    <d v="2024-05-01T10:03:24"/>
    <s v="purvisha12-a1720.jha@kvsrobpl.online"/>
    <x v="1"/>
    <x v="184"/>
    <n v="1115"/>
    <x v="0"/>
    <n v="16"/>
    <s v="XII"/>
    <m/>
    <s v="A: Autogamy, B: Xenogamy, C: Geitonogamy"/>
    <s v="The flower is cleistogamous."/>
    <s v="If both assertion and reason are true and reason is the correct explanation of assertion"/>
    <m/>
    <s v="One meiotic division and two mitotic division"/>
    <s v="42, 21, 21"/>
    <s v="1, 2 and 3 are correct"/>
    <m/>
    <s v="If both assertion and reason are true and reason is the correct explanation of assertion"/>
    <s v="D, A, G, E, B, F, C"/>
    <s v="left over Graafian follicle after release of ovum"/>
    <s v="Both Assertion and Reason are true but Reason is not a correct explanation of Assertion"/>
  </r>
  <r>
    <d v="2024-05-01T13:40:10"/>
    <s v="bhagyesh11-b17140.mhow@kvsrobpl.online"/>
    <x v="4"/>
    <x v="185"/>
    <n v="1112"/>
    <x v="6"/>
    <n v="12219"/>
    <s v="XII"/>
    <m/>
    <s v="A: Autogamy, B: Geitonogamy, C: Xenogamy"/>
    <s v="The flower is cleistogamous."/>
    <s v="If both assertion and reason are true and reason is the correct explanation of assertion"/>
    <m/>
    <s v="One meiotic division and three mitotic division"/>
    <s v="21, 21, 21"/>
    <s v="2 and 4 are correct"/>
    <m/>
    <s v="If both assertion and reason are true and reason is the correct explanation of assertion"/>
    <s v="D, A, G, B, E, F, C"/>
    <s v="left over Graafian follicle after release of ovum"/>
    <s v="Assertion is true but Reason is false"/>
  </r>
  <r>
    <d v="2024-05-01T15:12:55"/>
    <s v="stuti11-a011591.brgh@kvsrobpl.online"/>
    <x v="2"/>
    <x v="186"/>
    <n v="1091"/>
    <x v="14"/>
    <n v="12133"/>
    <s v="XII"/>
    <m/>
    <s v="A: Autogamy, B: Geitonogamy, C: Xenogamy"/>
    <s v="The flower is bisexual."/>
    <s v="If both assertion and reason are true and reason is the correct explanation of assertion"/>
    <m/>
    <s v="Three meiotic divisions"/>
    <s v="42, 42, 42"/>
    <s v="1 and 3 are correct"/>
    <m/>
    <s v="If both assertion and reason are true and reason is the correct explanation of assertion"/>
    <s v="D, A, G, B, E, F, C"/>
    <s v="left over Graafian follicle after release of ovum"/>
    <s v="Both Assertion and Reason are true but Reason is not a correct explanation of Assertion"/>
  </r>
  <r>
    <d v="2024-05-01T15:37:48"/>
    <s v="jaskeerat12a10803.pach@kvsrobpl.online"/>
    <x v="0"/>
    <x v="187"/>
    <n v="1130"/>
    <x v="24"/>
    <n v="12102"/>
    <s v="XII"/>
    <m/>
    <s v="A: Autogamy, B: Geitonogamy, C: Xenogamy"/>
    <s v="The flower is bisexual."/>
    <s v="If assertion is true but reason is false"/>
    <m/>
    <s v="One meiotic division and two mitotic division"/>
    <s v="42, 42, 42"/>
    <s v="2 and 4 are correct"/>
    <m/>
    <s v="If both assertion and reason are true and reason is the correct explanation of assertion"/>
    <s v="D, A, G, E, B, F, C"/>
    <s v="left over Graafian follicle after release of ovum"/>
    <s v="Both Assertion and Reason are true and Reason is a correct explanation of Asserti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K31" firstHeaderRow="1" firstDataRow="2" firstDataCol="1"/>
  <pivotFields count="21">
    <pivotField numFmtId="164" showAll="0"/>
    <pivotField showAll="0"/>
    <pivotField axis="axisCol" numFmtId="165" showAll="0">
      <items count="10">
        <item x="8"/>
        <item x="7"/>
        <item x="1"/>
        <item x="3"/>
        <item x="2"/>
        <item x="0"/>
        <item x="4"/>
        <item x="6"/>
        <item x="5"/>
        <item t="default"/>
      </items>
    </pivotField>
    <pivotField axis="axisRow" dataField="1" showAll="0">
      <items count="189">
        <item x="145"/>
        <item x="57"/>
        <item x="101"/>
        <item x="13"/>
        <item x="64"/>
        <item x="96"/>
        <item x="109"/>
        <item x="154"/>
        <item x="94"/>
        <item x="75"/>
        <item x="130"/>
        <item x="129"/>
        <item x="91"/>
        <item x="52"/>
        <item x="97"/>
        <item x="120"/>
        <item x="81"/>
        <item x="181"/>
        <item x="41"/>
        <item x="174"/>
        <item x="60"/>
        <item x="6"/>
        <item x="76"/>
        <item x="22"/>
        <item x="55"/>
        <item x="95"/>
        <item x="40"/>
        <item x="85"/>
        <item x="93"/>
        <item x="137"/>
        <item x="185"/>
        <item x="133"/>
        <item x="49"/>
        <item x="44"/>
        <item x="5"/>
        <item x="182"/>
        <item x="167"/>
        <item x="59"/>
        <item x="156"/>
        <item x="135"/>
        <item x="89"/>
        <item x="12"/>
        <item x="179"/>
        <item x="164"/>
        <item x="169"/>
        <item x="58"/>
        <item x="165"/>
        <item x="36"/>
        <item x="183"/>
        <item x="139"/>
        <item x="158"/>
        <item x="116"/>
        <item x="125"/>
        <item x="16"/>
        <item x="118"/>
        <item x="30"/>
        <item x="43"/>
        <item x="100"/>
        <item x="171"/>
        <item x="162"/>
        <item x="152"/>
        <item x="84"/>
        <item x="54"/>
        <item x="140"/>
        <item x="115"/>
        <item x="113"/>
        <item x="187"/>
        <item x="78"/>
        <item x="178"/>
        <item x="29"/>
        <item x="79"/>
        <item x="111"/>
        <item x="23"/>
        <item x="24"/>
        <item x="10"/>
        <item x="119"/>
        <item x="39"/>
        <item x="146"/>
        <item x="106"/>
        <item x="73"/>
        <item x="138"/>
        <item x="126"/>
        <item x="67"/>
        <item x="151"/>
        <item x="176"/>
        <item x="26"/>
        <item x="92"/>
        <item x="98"/>
        <item x="0"/>
        <item x="50"/>
        <item x="157"/>
        <item x="62"/>
        <item x="180"/>
        <item x="149"/>
        <item x="155"/>
        <item x="27"/>
        <item x="127"/>
        <item x="148"/>
        <item x="168"/>
        <item x="131"/>
        <item x="136"/>
        <item x="17"/>
        <item x="143"/>
        <item x="121"/>
        <item x="170"/>
        <item x="175"/>
        <item x="110"/>
        <item x="61"/>
        <item x="173"/>
        <item x="80"/>
        <item x="105"/>
        <item x="166"/>
        <item x="163"/>
        <item x="11"/>
        <item x="15"/>
        <item x="103"/>
        <item x="114"/>
        <item x="99"/>
        <item x="65"/>
        <item x="107"/>
        <item x="123"/>
        <item x="21"/>
        <item x="128"/>
        <item x="134"/>
        <item x="33"/>
        <item x="159"/>
        <item x="102"/>
        <item x="47"/>
        <item x="48"/>
        <item x="141"/>
        <item x="184"/>
        <item x="34"/>
        <item x="68"/>
        <item x="153"/>
        <item x="14"/>
        <item x="112"/>
        <item x="25"/>
        <item x="88"/>
        <item x="161"/>
        <item x="172"/>
        <item x="77"/>
        <item x="32"/>
        <item x="150"/>
        <item x="38"/>
        <item x="70"/>
        <item x="45"/>
        <item x="90"/>
        <item x="35"/>
        <item x="108"/>
        <item x="28"/>
        <item x="86"/>
        <item x="1"/>
        <item x="177"/>
        <item x="124"/>
        <item x="37"/>
        <item x="20"/>
        <item x="142"/>
        <item x="42"/>
        <item x="53"/>
        <item x="72"/>
        <item x="83"/>
        <item x="7"/>
        <item x="74"/>
        <item x="104"/>
        <item x="132"/>
        <item x="2"/>
        <item x="186"/>
        <item x="9"/>
        <item x="160"/>
        <item x="3"/>
        <item x="117"/>
        <item x="51"/>
        <item x="147"/>
        <item x="46"/>
        <item x="122"/>
        <item x="69"/>
        <item x="8"/>
        <item x="66"/>
        <item x="63"/>
        <item x="82"/>
        <item x="19"/>
        <item x="4"/>
        <item x="144"/>
        <item x="56"/>
        <item x="71"/>
        <item x="87"/>
        <item x="31"/>
        <item x="18"/>
        <item t="default"/>
      </items>
    </pivotField>
    <pivotField showAll="0"/>
    <pivotField axis="axisRow" showAll="0">
      <items count="26">
        <item sd="0" x="14"/>
        <item sd="0" x="23"/>
        <item sd="0" x="11"/>
        <item sd="0" x="19"/>
        <item sd="0" x="7"/>
        <item sd="0" x="16"/>
        <item sd="0" x="2"/>
        <item sd="0" x="4"/>
        <item sd="0" x="20"/>
        <item sd="0" x="13"/>
        <item sd="0" x="9"/>
        <item sd="0" x="22"/>
        <item sd="0" x="3"/>
        <item sd="0" x="0"/>
        <item sd="0" x="5"/>
        <item sd="0" x="8"/>
        <item sd="0" x="6"/>
        <item sd="0" x="17"/>
        <item sd="0" x="12"/>
        <item sd="0" x="24"/>
        <item sd="0" x="10"/>
        <item sd="0" x="21"/>
        <item sd="0" x="15"/>
        <item sd="0" x="18"/>
        <item sd="0" x="1"/>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Fields count="1">
    <field x="2"/>
  </colFields>
  <colItems count="10">
    <i>
      <x/>
    </i>
    <i>
      <x v="1"/>
    </i>
    <i>
      <x v="2"/>
    </i>
    <i>
      <x v="3"/>
    </i>
    <i>
      <x v="4"/>
    </i>
    <i>
      <x v="5"/>
    </i>
    <i>
      <x v="6"/>
    </i>
    <i>
      <x v="7"/>
    </i>
    <i>
      <x v="8"/>
    </i>
    <i t="grand">
      <x/>
    </i>
  </colItems>
  <dataFields count="1">
    <dataField name="Count of NAME OF STUDENT (IN CAPITAL)" fld="3" subtotal="count" baseField="0" baseItem="0"/>
  </dataFields>
  <formats count="6">
    <format dxfId="5">
      <pivotArea type="all" dataOnly="0" outline="0" fieldPosition="0"/>
    </format>
    <format dxfId="4">
      <pivotArea outline="0" collapsedLevelsAreSubtotals="1" fieldPosition="0"/>
    </format>
    <format dxfId="3">
      <pivotArea dataOnly="0" labelOnly="1" fieldPosition="0">
        <references count="1">
          <reference field="5"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tabSelected="1" workbookViewId="0">
      <selection activeCell="K12" sqref="K12"/>
    </sheetView>
  </sheetViews>
  <sheetFormatPr defaultRowHeight="12.75" x14ac:dyDescent="0.2"/>
  <cols>
    <col min="1" max="1" width="39.85546875" customWidth="1"/>
    <col min="2" max="2" width="17" bestFit="1" customWidth="1"/>
    <col min="3" max="10" width="5.7109375" bestFit="1" customWidth="1"/>
    <col min="11" max="11" width="11.7109375" bestFit="1" customWidth="1"/>
    <col min="12" max="12" width="10.7109375" customWidth="1"/>
    <col min="13" max="13" width="10.85546875" customWidth="1"/>
  </cols>
  <sheetData>
    <row r="1" spans="1:15" ht="18" x14ac:dyDescent="0.2">
      <c r="A1" s="6" t="s">
        <v>484</v>
      </c>
      <c r="B1" s="6"/>
      <c r="C1" s="6"/>
      <c r="D1" s="6"/>
      <c r="E1" s="6"/>
      <c r="F1" s="6"/>
      <c r="G1" s="6"/>
      <c r="H1" s="6"/>
      <c r="I1" s="6"/>
      <c r="J1" s="6"/>
      <c r="K1" s="6"/>
      <c r="L1" s="6"/>
      <c r="M1" s="6"/>
      <c r="N1" s="8"/>
      <c r="O1" s="9"/>
    </row>
    <row r="2" spans="1:15" ht="15.75" x14ac:dyDescent="0.2">
      <c r="A2" s="7" t="s">
        <v>485</v>
      </c>
      <c r="B2" s="7"/>
      <c r="C2" s="7"/>
      <c r="D2" s="7"/>
      <c r="E2" s="7"/>
      <c r="F2" s="7"/>
      <c r="G2" s="7"/>
      <c r="H2" s="7"/>
      <c r="I2" s="7"/>
      <c r="J2" s="7"/>
      <c r="K2" s="7"/>
      <c r="L2" s="7"/>
      <c r="M2" s="7"/>
      <c r="N2" s="10"/>
      <c r="O2" s="9"/>
    </row>
    <row r="3" spans="1:15" ht="15.75" x14ac:dyDescent="0.2">
      <c r="A3" s="7" t="s">
        <v>486</v>
      </c>
      <c r="B3" s="7"/>
      <c r="C3" s="7"/>
      <c r="D3" s="7"/>
      <c r="E3" s="7"/>
      <c r="F3" s="7"/>
      <c r="G3" s="7"/>
      <c r="H3" s="7"/>
      <c r="I3" s="7"/>
      <c r="J3" s="7"/>
      <c r="K3" s="7"/>
      <c r="L3" s="7"/>
      <c r="M3" s="7"/>
      <c r="N3" s="10"/>
      <c r="O3" s="9"/>
    </row>
    <row r="4" spans="1:15" x14ac:dyDescent="0.2">
      <c r="A4" s="11" t="s">
        <v>480</v>
      </c>
      <c r="B4" s="11" t="s">
        <v>481</v>
      </c>
      <c r="C4" s="12"/>
      <c r="D4" s="12"/>
      <c r="E4" s="12"/>
      <c r="F4" s="12"/>
      <c r="G4" s="12"/>
      <c r="H4" s="12"/>
      <c r="I4" s="12"/>
      <c r="J4" s="12"/>
      <c r="K4" s="12"/>
      <c r="L4" s="13" t="s">
        <v>482</v>
      </c>
      <c r="M4" s="13" t="s">
        <v>483</v>
      </c>
      <c r="N4" s="9"/>
      <c r="O4" s="9"/>
    </row>
    <row r="5" spans="1:15" x14ac:dyDescent="0.2">
      <c r="A5" s="11" t="s">
        <v>478</v>
      </c>
      <c r="B5" s="14">
        <v>1</v>
      </c>
      <c r="C5" s="14">
        <v>2</v>
      </c>
      <c r="D5" s="14">
        <v>3</v>
      </c>
      <c r="E5" s="14">
        <v>4</v>
      </c>
      <c r="F5" s="14">
        <v>5</v>
      </c>
      <c r="G5" s="14">
        <v>6</v>
      </c>
      <c r="H5" s="14">
        <v>7</v>
      </c>
      <c r="I5" s="14">
        <v>8</v>
      </c>
      <c r="J5" s="14">
        <v>9</v>
      </c>
      <c r="K5" s="14" t="s">
        <v>479</v>
      </c>
      <c r="L5" s="13"/>
      <c r="M5" s="13"/>
      <c r="N5" s="9"/>
      <c r="O5" s="9"/>
    </row>
    <row r="6" spans="1:15" x14ac:dyDescent="0.2">
      <c r="A6" s="15" t="s">
        <v>240</v>
      </c>
      <c r="B6" s="16"/>
      <c r="C6" s="16">
        <v>2</v>
      </c>
      <c r="D6" s="16"/>
      <c r="E6" s="16"/>
      <c r="F6" s="16">
        <v>3</v>
      </c>
      <c r="G6" s="16">
        <v>3</v>
      </c>
      <c r="H6" s="16">
        <v>4</v>
      </c>
      <c r="I6" s="16">
        <v>1</v>
      </c>
      <c r="J6" s="16">
        <v>2</v>
      </c>
      <c r="K6" s="16">
        <v>15</v>
      </c>
      <c r="L6" s="17">
        <f>SUM(B6:E6)</f>
        <v>2</v>
      </c>
      <c r="M6" s="17">
        <f>SUM(F6:J6)</f>
        <v>13</v>
      </c>
      <c r="N6" s="9"/>
      <c r="O6" s="9"/>
    </row>
    <row r="7" spans="1:15" x14ac:dyDescent="0.2">
      <c r="A7" s="15" t="s">
        <v>466</v>
      </c>
      <c r="B7" s="16"/>
      <c r="C7" s="16"/>
      <c r="D7" s="16"/>
      <c r="E7" s="16"/>
      <c r="F7" s="16"/>
      <c r="G7" s="16"/>
      <c r="H7" s="16"/>
      <c r="I7" s="16">
        <v>1</v>
      </c>
      <c r="J7" s="16"/>
      <c r="K7" s="16">
        <v>1</v>
      </c>
      <c r="L7" s="17">
        <f t="shared" ref="L7:L30" si="0">SUM(B7:E7)</f>
        <v>0</v>
      </c>
      <c r="M7" s="17">
        <f t="shared" ref="M7:M30" si="1">SUM(F7:J7)</f>
        <v>1</v>
      </c>
      <c r="N7" s="9"/>
      <c r="O7" s="9"/>
    </row>
    <row r="8" spans="1:15" x14ac:dyDescent="0.2">
      <c r="A8" s="15" t="s">
        <v>186</v>
      </c>
      <c r="B8" s="16"/>
      <c r="C8" s="16"/>
      <c r="D8" s="16"/>
      <c r="E8" s="16">
        <v>3</v>
      </c>
      <c r="F8" s="16">
        <v>1</v>
      </c>
      <c r="G8" s="16">
        <v>3</v>
      </c>
      <c r="H8" s="16"/>
      <c r="I8" s="16"/>
      <c r="J8" s="16">
        <v>2</v>
      </c>
      <c r="K8" s="16">
        <v>9</v>
      </c>
      <c r="L8" s="17">
        <f t="shared" si="0"/>
        <v>3</v>
      </c>
      <c r="M8" s="17">
        <f t="shared" si="1"/>
        <v>6</v>
      </c>
    </row>
    <row r="9" spans="1:15" x14ac:dyDescent="0.2">
      <c r="A9" s="15" t="s">
        <v>369</v>
      </c>
      <c r="B9" s="16"/>
      <c r="C9" s="16"/>
      <c r="D9" s="16"/>
      <c r="E9" s="16"/>
      <c r="F9" s="16"/>
      <c r="G9" s="16">
        <v>1</v>
      </c>
      <c r="H9" s="16">
        <v>1</v>
      </c>
      <c r="I9" s="16"/>
      <c r="J9" s="16"/>
      <c r="K9" s="16">
        <v>2</v>
      </c>
      <c r="L9" s="17">
        <f t="shared" si="0"/>
        <v>0</v>
      </c>
      <c r="M9" s="17">
        <f t="shared" si="1"/>
        <v>2</v>
      </c>
    </row>
    <row r="10" spans="1:15" x14ac:dyDescent="0.2">
      <c r="A10" s="15" t="s">
        <v>140</v>
      </c>
      <c r="B10" s="16"/>
      <c r="C10" s="16"/>
      <c r="D10" s="16"/>
      <c r="E10" s="16"/>
      <c r="F10" s="16"/>
      <c r="G10" s="16">
        <v>1</v>
      </c>
      <c r="H10" s="16"/>
      <c r="I10" s="16"/>
      <c r="J10" s="16"/>
      <c r="K10" s="16">
        <v>1</v>
      </c>
      <c r="L10" s="17">
        <f t="shared" si="0"/>
        <v>0</v>
      </c>
      <c r="M10" s="17">
        <f t="shared" si="1"/>
        <v>1</v>
      </c>
    </row>
    <row r="11" spans="1:15" x14ac:dyDescent="0.2">
      <c r="A11" s="15" t="s">
        <v>312</v>
      </c>
      <c r="B11" s="16"/>
      <c r="C11" s="16"/>
      <c r="D11" s="16"/>
      <c r="E11" s="16">
        <v>1</v>
      </c>
      <c r="F11" s="16">
        <v>1</v>
      </c>
      <c r="G11" s="16">
        <v>3</v>
      </c>
      <c r="H11" s="16">
        <v>4</v>
      </c>
      <c r="I11" s="16">
        <v>2</v>
      </c>
      <c r="J11" s="16"/>
      <c r="K11" s="16">
        <v>11</v>
      </c>
      <c r="L11" s="17">
        <f t="shared" si="0"/>
        <v>1</v>
      </c>
      <c r="M11" s="17">
        <f t="shared" si="1"/>
        <v>10</v>
      </c>
    </row>
    <row r="12" spans="1:15" x14ac:dyDescent="0.2">
      <c r="A12" s="15" t="s">
        <v>80</v>
      </c>
      <c r="B12" s="16"/>
      <c r="C12" s="16"/>
      <c r="D12" s="16"/>
      <c r="E12" s="16"/>
      <c r="F12" s="16">
        <v>1</v>
      </c>
      <c r="G12" s="16">
        <v>1</v>
      </c>
      <c r="H12" s="16">
        <v>3</v>
      </c>
      <c r="I12" s="16">
        <v>4</v>
      </c>
      <c r="J12" s="16">
        <v>1</v>
      </c>
      <c r="K12" s="16">
        <v>10</v>
      </c>
      <c r="L12" s="17">
        <f t="shared" si="0"/>
        <v>0</v>
      </c>
      <c r="M12" s="17">
        <f t="shared" si="1"/>
        <v>10</v>
      </c>
    </row>
    <row r="13" spans="1:15" x14ac:dyDescent="0.2">
      <c r="A13" s="15" t="s">
        <v>112</v>
      </c>
      <c r="B13" s="16"/>
      <c r="C13" s="16"/>
      <c r="D13" s="16"/>
      <c r="E13" s="16"/>
      <c r="F13" s="16">
        <v>1</v>
      </c>
      <c r="G13" s="16">
        <v>2</v>
      </c>
      <c r="H13" s="16">
        <v>2</v>
      </c>
      <c r="I13" s="16">
        <v>5</v>
      </c>
      <c r="J13" s="16">
        <v>1</v>
      </c>
      <c r="K13" s="16">
        <v>11</v>
      </c>
      <c r="L13" s="17">
        <f t="shared" si="0"/>
        <v>0</v>
      </c>
      <c r="M13" s="17">
        <f t="shared" si="1"/>
        <v>11</v>
      </c>
    </row>
    <row r="14" spans="1:15" x14ac:dyDescent="0.2">
      <c r="A14" s="15" t="s">
        <v>378</v>
      </c>
      <c r="B14" s="16"/>
      <c r="C14" s="16"/>
      <c r="D14" s="16">
        <v>1</v>
      </c>
      <c r="E14" s="16">
        <v>6</v>
      </c>
      <c r="F14" s="16"/>
      <c r="G14" s="16"/>
      <c r="H14" s="16"/>
      <c r="I14" s="16"/>
      <c r="J14" s="16"/>
      <c r="K14" s="16">
        <v>7</v>
      </c>
      <c r="L14" s="17">
        <f t="shared" si="0"/>
        <v>7</v>
      </c>
      <c r="M14" s="17">
        <f t="shared" si="1"/>
        <v>0</v>
      </c>
    </row>
    <row r="15" spans="1:15" x14ac:dyDescent="0.2">
      <c r="A15" s="15" t="s">
        <v>213</v>
      </c>
      <c r="B15" s="16"/>
      <c r="C15" s="16">
        <v>1</v>
      </c>
      <c r="D15" s="16"/>
      <c r="E15" s="16"/>
      <c r="F15" s="16"/>
      <c r="G15" s="16">
        <v>1</v>
      </c>
      <c r="H15" s="16"/>
      <c r="I15" s="16">
        <v>1</v>
      </c>
      <c r="J15" s="16">
        <v>1</v>
      </c>
      <c r="K15" s="16">
        <v>4</v>
      </c>
      <c r="L15" s="17">
        <f t="shared" si="0"/>
        <v>1</v>
      </c>
      <c r="M15" s="17">
        <f t="shared" si="1"/>
        <v>3</v>
      </c>
    </row>
    <row r="16" spans="1:15" x14ac:dyDescent="0.2">
      <c r="A16" s="15" t="s">
        <v>151</v>
      </c>
      <c r="B16" s="16"/>
      <c r="C16" s="16"/>
      <c r="D16" s="16">
        <v>1</v>
      </c>
      <c r="E16" s="16">
        <v>2</v>
      </c>
      <c r="F16" s="16">
        <v>2</v>
      </c>
      <c r="G16" s="16">
        <v>3</v>
      </c>
      <c r="H16" s="16">
        <v>4</v>
      </c>
      <c r="I16" s="16">
        <v>1</v>
      </c>
      <c r="J16" s="16">
        <v>2</v>
      </c>
      <c r="K16" s="16">
        <v>15</v>
      </c>
      <c r="L16" s="17">
        <f t="shared" si="0"/>
        <v>3</v>
      </c>
      <c r="M16" s="17">
        <f t="shared" si="1"/>
        <v>12</v>
      </c>
    </row>
    <row r="17" spans="1:13" x14ac:dyDescent="0.2">
      <c r="A17" s="15" t="s">
        <v>428</v>
      </c>
      <c r="B17" s="16"/>
      <c r="C17" s="16">
        <v>2</v>
      </c>
      <c r="D17" s="16"/>
      <c r="E17" s="16">
        <v>1</v>
      </c>
      <c r="F17" s="16">
        <v>2</v>
      </c>
      <c r="G17" s="16">
        <v>2</v>
      </c>
      <c r="H17" s="16">
        <v>1</v>
      </c>
      <c r="I17" s="16"/>
      <c r="J17" s="16"/>
      <c r="K17" s="16">
        <v>8</v>
      </c>
      <c r="L17" s="17">
        <f t="shared" si="0"/>
        <v>3</v>
      </c>
      <c r="M17" s="17">
        <f t="shared" si="1"/>
        <v>5</v>
      </c>
    </row>
    <row r="18" spans="1:13" x14ac:dyDescent="0.2">
      <c r="A18" s="15" t="s">
        <v>102</v>
      </c>
      <c r="B18" s="16"/>
      <c r="C18" s="16">
        <v>1</v>
      </c>
      <c r="D18" s="16">
        <v>1</v>
      </c>
      <c r="E18" s="16">
        <v>1</v>
      </c>
      <c r="F18" s="16">
        <v>7</v>
      </c>
      <c r="G18" s="16">
        <v>5</v>
      </c>
      <c r="H18" s="16"/>
      <c r="I18" s="16"/>
      <c r="J18" s="16"/>
      <c r="K18" s="16">
        <v>15</v>
      </c>
      <c r="L18" s="17">
        <f t="shared" si="0"/>
        <v>3</v>
      </c>
      <c r="M18" s="17">
        <f t="shared" si="1"/>
        <v>12</v>
      </c>
    </row>
    <row r="19" spans="1:13" x14ac:dyDescent="0.2">
      <c r="A19" s="15" t="s">
        <v>23</v>
      </c>
      <c r="B19" s="16"/>
      <c r="C19" s="16"/>
      <c r="D19" s="16">
        <v>2</v>
      </c>
      <c r="E19" s="16">
        <v>1</v>
      </c>
      <c r="F19" s="16">
        <v>2</v>
      </c>
      <c r="G19" s="16">
        <v>3</v>
      </c>
      <c r="H19" s="16">
        <v>1</v>
      </c>
      <c r="I19" s="16"/>
      <c r="J19" s="16"/>
      <c r="K19" s="16">
        <v>9</v>
      </c>
      <c r="L19" s="17">
        <f t="shared" si="0"/>
        <v>3</v>
      </c>
      <c r="M19" s="17">
        <f t="shared" si="1"/>
        <v>6</v>
      </c>
    </row>
    <row r="20" spans="1:13" x14ac:dyDescent="0.2">
      <c r="A20" s="15" t="s">
        <v>115</v>
      </c>
      <c r="B20" s="16">
        <v>1</v>
      </c>
      <c r="C20" s="16"/>
      <c r="D20" s="16"/>
      <c r="E20" s="16"/>
      <c r="F20" s="16"/>
      <c r="G20" s="16"/>
      <c r="H20" s="16"/>
      <c r="I20" s="16"/>
      <c r="J20" s="16"/>
      <c r="K20" s="16">
        <v>1</v>
      </c>
      <c r="L20" s="17">
        <f t="shared" si="0"/>
        <v>1</v>
      </c>
      <c r="M20" s="17">
        <f t="shared" si="1"/>
        <v>0</v>
      </c>
    </row>
    <row r="21" spans="1:13" x14ac:dyDescent="0.2">
      <c r="A21" s="15" t="s">
        <v>148</v>
      </c>
      <c r="B21" s="16"/>
      <c r="C21" s="16"/>
      <c r="D21" s="16"/>
      <c r="E21" s="16">
        <v>1</v>
      </c>
      <c r="F21" s="16">
        <v>1</v>
      </c>
      <c r="G21" s="16">
        <v>1</v>
      </c>
      <c r="H21" s="16">
        <v>2</v>
      </c>
      <c r="I21" s="16">
        <v>1</v>
      </c>
      <c r="J21" s="16"/>
      <c r="K21" s="16">
        <v>6</v>
      </c>
      <c r="L21" s="17">
        <f t="shared" si="0"/>
        <v>1</v>
      </c>
      <c r="M21" s="17">
        <f t="shared" si="1"/>
        <v>5</v>
      </c>
    </row>
    <row r="22" spans="1:13" x14ac:dyDescent="0.2">
      <c r="A22" s="15" t="s">
        <v>129</v>
      </c>
      <c r="B22" s="16"/>
      <c r="C22" s="16"/>
      <c r="D22" s="16">
        <v>1</v>
      </c>
      <c r="E22" s="16">
        <v>1</v>
      </c>
      <c r="F22" s="16">
        <v>3</v>
      </c>
      <c r="G22" s="16"/>
      <c r="H22" s="16">
        <v>1</v>
      </c>
      <c r="I22" s="16">
        <v>4</v>
      </c>
      <c r="J22" s="16">
        <v>3</v>
      </c>
      <c r="K22" s="16">
        <v>13</v>
      </c>
      <c r="L22" s="17">
        <f t="shared" si="0"/>
        <v>2</v>
      </c>
      <c r="M22" s="17">
        <f t="shared" si="1"/>
        <v>11</v>
      </c>
    </row>
    <row r="23" spans="1:13" x14ac:dyDescent="0.2">
      <c r="A23" s="15" t="s">
        <v>340</v>
      </c>
      <c r="B23" s="16"/>
      <c r="C23" s="16"/>
      <c r="D23" s="16"/>
      <c r="E23" s="16">
        <v>1</v>
      </c>
      <c r="F23" s="16">
        <v>4</v>
      </c>
      <c r="G23" s="16">
        <v>3</v>
      </c>
      <c r="H23" s="16">
        <v>2</v>
      </c>
      <c r="I23" s="16"/>
      <c r="J23" s="16">
        <v>1</v>
      </c>
      <c r="K23" s="16">
        <v>11</v>
      </c>
      <c r="L23" s="17">
        <f t="shared" si="0"/>
        <v>1</v>
      </c>
      <c r="M23" s="17">
        <f t="shared" si="1"/>
        <v>10</v>
      </c>
    </row>
    <row r="24" spans="1:13" x14ac:dyDescent="0.2">
      <c r="A24" s="15" t="s">
        <v>209</v>
      </c>
      <c r="B24" s="16"/>
      <c r="C24" s="16"/>
      <c r="D24" s="16"/>
      <c r="E24" s="16"/>
      <c r="F24" s="16"/>
      <c r="G24" s="16">
        <v>2</v>
      </c>
      <c r="H24" s="16">
        <v>2</v>
      </c>
      <c r="I24" s="16">
        <v>2</v>
      </c>
      <c r="J24" s="16">
        <v>1</v>
      </c>
      <c r="K24" s="16">
        <v>7</v>
      </c>
      <c r="L24" s="17">
        <f t="shared" si="0"/>
        <v>0</v>
      </c>
      <c r="M24" s="17">
        <f t="shared" si="1"/>
        <v>7</v>
      </c>
    </row>
    <row r="25" spans="1:13" x14ac:dyDescent="0.2">
      <c r="A25" s="15" t="s">
        <v>477</v>
      </c>
      <c r="B25" s="16"/>
      <c r="C25" s="16"/>
      <c r="D25" s="16"/>
      <c r="E25" s="16"/>
      <c r="F25" s="16"/>
      <c r="G25" s="16">
        <v>1</v>
      </c>
      <c r="H25" s="16"/>
      <c r="I25" s="16"/>
      <c r="J25" s="16"/>
      <c r="K25" s="16">
        <v>1</v>
      </c>
      <c r="L25" s="17">
        <f t="shared" si="0"/>
        <v>0</v>
      </c>
      <c r="M25" s="17">
        <f t="shared" si="1"/>
        <v>1</v>
      </c>
    </row>
    <row r="26" spans="1:13" x14ac:dyDescent="0.2">
      <c r="A26" s="15" t="s">
        <v>181</v>
      </c>
      <c r="B26" s="16">
        <v>1</v>
      </c>
      <c r="C26" s="16"/>
      <c r="D26" s="16"/>
      <c r="E26" s="16"/>
      <c r="F26" s="16"/>
      <c r="G26" s="16">
        <v>1</v>
      </c>
      <c r="H26" s="16">
        <v>2</v>
      </c>
      <c r="I26" s="16">
        <v>1</v>
      </c>
      <c r="J26" s="16"/>
      <c r="K26" s="16">
        <v>5</v>
      </c>
      <c r="L26" s="17">
        <f t="shared" si="0"/>
        <v>1</v>
      </c>
      <c r="M26" s="17">
        <f t="shared" si="1"/>
        <v>4</v>
      </c>
    </row>
    <row r="27" spans="1:13" x14ac:dyDescent="0.2">
      <c r="A27" s="15" t="s">
        <v>396</v>
      </c>
      <c r="B27" s="16">
        <v>1</v>
      </c>
      <c r="C27" s="16">
        <v>2</v>
      </c>
      <c r="D27" s="16">
        <v>1</v>
      </c>
      <c r="E27" s="16">
        <v>2</v>
      </c>
      <c r="F27" s="16">
        <v>4</v>
      </c>
      <c r="G27" s="16"/>
      <c r="H27" s="16">
        <v>2</v>
      </c>
      <c r="I27" s="16"/>
      <c r="J27" s="16"/>
      <c r="K27" s="16">
        <v>12</v>
      </c>
      <c r="L27" s="17">
        <f t="shared" si="0"/>
        <v>6</v>
      </c>
      <c r="M27" s="17">
        <f t="shared" si="1"/>
        <v>6</v>
      </c>
    </row>
    <row r="28" spans="1:13" x14ac:dyDescent="0.2">
      <c r="A28" s="15" t="s">
        <v>253</v>
      </c>
      <c r="B28" s="16"/>
      <c r="C28" s="16"/>
      <c r="D28" s="16"/>
      <c r="E28" s="16"/>
      <c r="F28" s="16"/>
      <c r="G28" s="16">
        <v>1</v>
      </c>
      <c r="H28" s="16">
        <v>1</v>
      </c>
      <c r="I28" s="16"/>
      <c r="J28" s="16"/>
      <c r="K28" s="16">
        <v>2</v>
      </c>
      <c r="L28" s="17">
        <f t="shared" si="0"/>
        <v>0</v>
      </c>
      <c r="M28" s="17">
        <f t="shared" si="1"/>
        <v>2</v>
      </c>
    </row>
    <row r="29" spans="1:13" x14ac:dyDescent="0.2">
      <c r="A29" s="15" t="s">
        <v>365</v>
      </c>
      <c r="B29" s="16"/>
      <c r="C29" s="16"/>
      <c r="D29" s="16"/>
      <c r="E29" s="16">
        <v>1</v>
      </c>
      <c r="F29" s="16">
        <v>2</v>
      </c>
      <c r="G29" s="16"/>
      <c r="H29" s="16"/>
      <c r="I29" s="16">
        <v>2</v>
      </c>
      <c r="J29" s="16">
        <v>1</v>
      </c>
      <c r="K29" s="16">
        <v>6</v>
      </c>
      <c r="L29" s="17">
        <f t="shared" si="0"/>
        <v>1</v>
      </c>
      <c r="M29" s="17">
        <f t="shared" si="1"/>
        <v>5</v>
      </c>
    </row>
    <row r="30" spans="1:13" x14ac:dyDescent="0.2">
      <c r="A30" s="15" t="s">
        <v>43</v>
      </c>
      <c r="B30" s="16"/>
      <c r="C30" s="16"/>
      <c r="D30" s="16"/>
      <c r="E30" s="16"/>
      <c r="F30" s="16">
        <v>2</v>
      </c>
      <c r="G30" s="16">
        <v>1</v>
      </c>
      <c r="H30" s="16">
        <v>1</v>
      </c>
      <c r="I30" s="16">
        <v>1</v>
      </c>
      <c r="J30" s="16">
        <v>2</v>
      </c>
      <c r="K30" s="16">
        <v>7</v>
      </c>
      <c r="L30" s="17">
        <f t="shared" si="0"/>
        <v>0</v>
      </c>
      <c r="M30" s="17">
        <f t="shared" si="1"/>
        <v>7</v>
      </c>
    </row>
    <row r="31" spans="1:13" x14ac:dyDescent="0.2">
      <c r="A31" s="15" t="s">
        <v>479</v>
      </c>
      <c r="B31" s="16">
        <v>3</v>
      </c>
      <c r="C31" s="16">
        <v>8</v>
      </c>
      <c r="D31" s="16">
        <v>7</v>
      </c>
      <c r="E31" s="16">
        <v>21</v>
      </c>
      <c r="F31" s="16">
        <v>36</v>
      </c>
      <c r="G31" s="16">
        <v>38</v>
      </c>
      <c r="H31" s="16">
        <v>33</v>
      </c>
      <c r="I31" s="16">
        <v>26</v>
      </c>
      <c r="J31" s="16">
        <v>17</v>
      </c>
      <c r="K31" s="16">
        <v>189</v>
      </c>
      <c r="L31" s="18">
        <f>SUM(L6:L30)</f>
        <v>39</v>
      </c>
      <c r="M31" s="18">
        <f>SUM(M6:M30)</f>
        <v>150</v>
      </c>
    </row>
  </sheetData>
  <mergeCells count="5">
    <mergeCell ref="L4:L5"/>
    <mergeCell ref="M4:M5"/>
    <mergeCell ref="A1:M1"/>
    <mergeCell ref="A2:M2"/>
    <mergeCell ref="A3:M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190"/>
  <sheetViews>
    <sheetView workbookViewId="0">
      <pane ySplit="1" topLeftCell="A2" activePane="bottomLeft" state="frozen"/>
      <selection pane="bottomLeft" activeCell="A7" sqref="A1:U190"/>
    </sheetView>
  </sheetViews>
  <sheetFormatPr defaultColWidth="12.5703125" defaultRowHeight="15.75" customHeight="1" x14ac:dyDescent="0.2"/>
  <cols>
    <col min="1" max="27" width="18.85546875" customWidth="1"/>
  </cols>
  <sheetData>
    <row r="1" spans="1:2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x14ac:dyDescent="0.2">
      <c r="A2" s="2">
        <v>45411.507699016205</v>
      </c>
      <c r="B2" s="3" t="s">
        <v>21</v>
      </c>
      <c r="C2" s="4">
        <v>6</v>
      </c>
      <c r="D2" s="3" t="s">
        <v>22</v>
      </c>
      <c r="E2" s="3">
        <v>1115</v>
      </c>
      <c r="F2" s="3" t="s">
        <v>23</v>
      </c>
      <c r="H2" s="3" t="s">
        <v>24</v>
      </c>
      <c r="J2" s="3" t="s">
        <v>25</v>
      </c>
      <c r="K2" s="3" t="s">
        <v>26</v>
      </c>
      <c r="L2" s="3" t="s">
        <v>27</v>
      </c>
      <c r="N2" s="3" t="s">
        <v>28</v>
      </c>
      <c r="O2" s="3" t="s">
        <v>29</v>
      </c>
      <c r="P2" s="3" t="s">
        <v>30</v>
      </c>
      <c r="R2" s="3" t="s">
        <v>27</v>
      </c>
      <c r="S2" s="3" t="s">
        <v>31</v>
      </c>
      <c r="T2" s="3" t="s">
        <v>32</v>
      </c>
      <c r="U2" s="3" t="s">
        <v>33</v>
      </c>
    </row>
    <row r="3" spans="1:21" x14ac:dyDescent="0.2">
      <c r="A3" s="2">
        <v>45411.509187997683</v>
      </c>
      <c r="B3" s="3" t="s">
        <v>34</v>
      </c>
      <c r="C3" s="4">
        <v>3</v>
      </c>
      <c r="D3" s="3" t="s">
        <v>35</v>
      </c>
      <c r="E3" s="3">
        <v>1115</v>
      </c>
      <c r="F3" s="3" t="s">
        <v>23</v>
      </c>
      <c r="H3" s="3" t="s">
        <v>24</v>
      </c>
      <c r="J3" s="3" t="s">
        <v>25</v>
      </c>
      <c r="K3" s="3" t="s">
        <v>26</v>
      </c>
      <c r="L3" s="3" t="s">
        <v>36</v>
      </c>
      <c r="N3" s="3" t="s">
        <v>37</v>
      </c>
      <c r="O3" s="3" t="s">
        <v>29</v>
      </c>
      <c r="P3" s="3" t="s">
        <v>38</v>
      </c>
      <c r="R3" s="3" t="s">
        <v>36</v>
      </c>
      <c r="S3" s="3" t="s">
        <v>31</v>
      </c>
      <c r="T3" s="3" t="s">
        <v>39</v>
      </c>
      <c r="U3" s="3" t="s">
        <v>40</v>
      </c>
    </row>
    <row r="4" spans="1:21" x14ac:dyDescent="0.2">
      <c r="A4" s="2">
        <v>45411.512784375002</v>
      </c>
      <c r="B4" s="3" t="s">
        <v>41</v>
      </c>
      <c r="C4" s="4">
        <v>5</v>
      </c>
      <c r="D4" s="3" t="s">
        <v>42</v>
      </c>
      <c r="E4" s="3">
        <v>1138</v>
      </c>
      <c r="F4" s="3" t="s">
        <v>43</v>
      </c>
      <c r="G4" s="3">
        <v>12118</v>
      </c>
      <c r="H4" s="3" t="s">
        <v>24</v>
      </c>
      <c r="J4" s="3" t="s">
        <v>25</v>
      </c>
      <c r="K4" s="3" t="s">
        <v>44</v>
      </c>
      <c r="L4" s="3" t="s">
        <v>36</v>
      </c>
      <c r="N4" s="3" t="s">
        <v>28</v>
      </c>
      <c r="O4" s="3" t="s">
        <v>45</v>
      </c>
      <c r="P4" s="3" t="s">
        <v>46</v>
      </c>
      <c r="R4" s="3" t="s">
        <v>27</v>
      </c>
      <c r="S4" s="3" t="s">
        <v>47</v>
      </c>
      <c r="T4" s="3" t="s">
        <v>32</v>
      </c>
      <c r="U4" s="3" t="s">
        <v>40</v>
      </c>
    </row>
    <row r="5" spans="1:21" x14ac:dyDescent="0.2">
      <c r="A5" s="2">
        <v>45411.513631018519</v>
      </c>
      <c r="B5" s="3" t="s">
        <v>48</v>
      </c>
      <c r="C5" s="4">
        <v>4</v>
      </c>
      <c r="D5" s="3" t="s">
        <v>49</v>
      </c>
      <c r="E5" s="3">
        <v>1115</v>
      </c>
      <c r="F5" s="3" t="s">
        <v>23</v>
      </c>
      <c r="G5" s="3">
        <v>26</v>
      </c>
      <c r="H5" s="3" t="s">
        <v>24</v>
      </c>
      <c r="J5" s="3" t="s">
        <v>50</v>
      </c>
      <c r="K5" s="3" t="s">
        <v>44</v>
      </c>
      <c r="L5" s="3" t="s">
        <v>51</v>
      </c>
      <c r="N5" s="3" t="s">
        <v>37</v>
      </c>
      <c r="O5" s="3" t="s">
        <v>52</v>
      </c>
      <c r="P5" s="3" t="s">
        <v>46</v>
      </c>
      <c r="R5" s="3" t="s">
        <v>27</v>
      </c>
      <c r="S5" s="3" t="s">
        <v>53</v>
      </c>
      <c r="T5" s="3" t="s">
        <v>32</v>
      </c>
      <c r="U5" s="3" t="s">
        <v>54</v>
      </c>
    </row>
    <row r="6" spans="1:21" x14ac:dyDescent="0.2">
      <c r="A6" s="2">
        <v>45411.515090960645</v>
      </c>
      <c r="B6" s="3" t="s">
        <v>55</v>
      </c>
      <c r="C6" s="4">
        <v>7</v>
      </c>
      <c r="D6" s="3" t="s">
        <v>56</v>
      </c>
      <c r="E6" s="3">
        <v>1138</v>
      </c>
      <c r="F6" s="3" t="s">
        <v>43</v>
      </c>
      <c r="G6" s="3">
        <v>12117</v>
      </c>
      <c r="H6" s="3" t="s">
        <v>24</v>
      </c>
      <c r="J6" s="3" t="s">
        <v>25</v>
      </c>
      <c r="K6" s="3" t="s">
        <v>44</v>
      </c>
      <c r="L6" s="3" t="s">
        <v>27</v>
      </c>
      <c r="N6" s="3" t="s">
        <v>37</v>
      </c>
      <c r="O6" s="3" t="s">
        <v>45</v>
      </c>
      <c r="P6" s="3" t="s">
        <v>30</v>
      </c>
      <c r="R6" s="3" t="s">
        <v>27</v>
      </c>
      <c r="S6" s="3" t="s">
        <v>57</v>
      </c>
      <c r="T6" s="3" t="s">
        <v>32</v>
      </c>
      <c r="U6" s="3" t="s">
        <v>33</v>
      </c>
    </row>
    <row r="7" spans="1:21" x14ac:dyDescent="0.2">
      <c r="A7" s="2">
        <v>45411.51510611111</v>
      </c>
      <c r="B7" s="3" t="s">
        <v>58</v>
      </c>
      <c r="C7" s="4">
        <v>6</v>
      </c>
      <c r="D7" s="3" t="s">
        <v>59</v>
      </c>
      <c r="E7" s="3">
        <v>1115</v>
      </c>
      <c r="F7" s="3" t="s">
        <v>23</v>
      </c>
      <c r="G7" s="3">
        <v>12103</v>
      </c>
      <c r="H7" s="3" t="s">
        <v>24</v>
      </c>
      <c r="J7" s="3" t="s">
        <v>25</v>
      </c>
      <c r="K7" s="3" t="s">
        <v>26</v>
      </c>
      <c r="L7" s="3" t="s">
        <v>27</v>
      </c>
      <c r="N7" s="3" t="s">
        <v>28</v>
      </c>
      <c r="O7" s="3" t="s">
        <v>29</v>
      </c>
      <c r="P7" s="3" t="s">
        <v>30</v>
      </c>
      <c r="R7" s="3" t="s">
        <v>27</v>
      </c>
      <c r="S7" s="3" t="s">
        <v>47</v>
      </c>
      <c r="T7" s="3" t="s">
        <v>32</v>
      </c>
      <c r="U7" s="3" t="s">
        <v>54</v>
      </c>
    </row>
    <row r="8" spans="1:21" x14ac:dyDescent="0.2">
      <c r="A8" s="2">
        <v>45411.516002488424</v>
      </c>
      <c r="B8" s="3" t="s">
        <v>60</v>
      </c>
      <c r="C8" s="4">
        <v>9</v>
      </c>
      <c r="D8" s="3" t="s">
        <v>61</v>
      </c>
      <c r="E8" s="3">
        <v>1138</v>
      </c>
      <c r="F8" s="3" t="s">
        <v>43</v>
      </c>
      <c r="H8" s="3" t="s">
        <v>24</v>
      </c>
      <c r="J8" s="3" t="s">
        <v>25</v>
      </c>
      <c r="K8" s="3" t="s">
        <v>44</v>
      </c>
      <c r="L8" s="3" t="s">
        <v>62</v>
      </c>
      <c r="N8" s="3" t="s">
        <v>37</v>
      </c>
      <c r="O8" s="3" t="s">
        <v>29</v>
      </c>
      <c r="P8" s="3" t="s">
        <v>30</v>
      </c>
      <c r="R8" s="3" t="s">
        <v>27</v>
      </c>
      <c r="S8" s="3" t="s">
        <v>47</v>
      </c>
      <c r="T8" s="3" t="s">
        <v>32</v>
      </c>
      <c r="U8" s="3" t="s">
        <v>40</v>
      </c>
    </row>
    <row r="9" spans="1:21" x14ac:dyDescent="0.2">
      <c r="A9" s="2">
        <v>45411.518031874999</v>
      </c>
      <c r="B9" s="3" t="s">
        <v>63</v>
      </c>
      <c r="C9" s="4">
        <v>8</v>
      </c>
      <c r="D9" s="3" t="s">
        <v>64</v>
      </c>
      <c r="E9" s="3">
        <v>1138</v>
      </c>
      <c r="F9" s="3" t="s">
        <v>43</v>
      </c>
      <c r="G9" s="3">
        <v>12116</v>
      </c>
      <c r="H9" s="3" t="s">
        <v>24</v>
      </c>
      <c r="J9" s="3" t="s">
        <v>25</v>
      </c>
      <c r="K9" s="3" t="s">
        <v>44</v>
      </c>
      <c r="L9" s="3" t="s">
        <v>36</v>
      </c>
      <c r="N9" s="3" t="s">
        <v>28</v>
      </c>
      <c r="O9" s="3" t="s">
        <v>29</v>
      </c>
      <c r="P9" s="3" t="s">
        <v>30</v>
      </c>
      <c r="R9" s="3" t="s">
        <v>27</v>
      </c>
      <c r="S9" s="3" t="s">
        <v>47</v>
      </c>
      <c r="T9" s="3" t="s">
        <v>32</v>
      </c>
      <c r="U9" s="3" t="s">
        <v>33</v>
      </c>
    </row>
    <row r="10" spans="1:21" x14ac:dyDescent="0.2">
      <c r="A10" s="2">
        <v>45411.51813488426</v>
      </c>
      <c r="B10" s="3" t="s">
        <v>65</v>
      </c>
      <c r="C10" s="4">
        <v>9</v>
      </c>
      <c r="D10" s="3" t="s">
        <v>66</v>
      </c>
      <c r="E10" s="3">
        <v>1138</v>
      </c>
      <c r="F10" s="3" t="s">
        <v>43</v>
      </c>
      <c r="G10" s="3">
        <v>12117</v>
      </c>
      <c r="H10" s="3" t="s">
        <v>24</v>
      </c>
      <c r="J10" s="3" t="s">
        <v>25</v>
      </c>
      <c r="K10" s="3" t="s">
        <v>44</v>
      </c>
      <c r="L10" s="3" t="s">
        <v>62</v>
      </c>
      <c r="N10" s="3" t="s">
        <v>37</v>
      </c>
      <c r="O10" s="3" t="s">
        <v>29</v>
      </c>
      <c r="P10" s="3" t="s">
        <v>30</v>
      </c>
      <c r="R10" s="3" t="s">
        <v>27</v>
      </c>
      <c r="S10" s="3" t="s">
        <v>47</v>
      </c>
      <c r="T10" s="3" t="s">
        <v>32</v>
      </c>
      <c r="U10" s="3" t="s">
        <v>40</v>
      </c>
    </row>
    <row r="11" spans="1:21" x14ac:dyDescent="0.2">
      <c r="A11" s="2">
        <v>45411.519023611108</v>
      </c>
      <c r="B11" s="3" t="s">
        <v>67</v>
      </c>
      <c r="C11" s="4">
        <v>7</v>
      </c>
      <c r="D11" s="3" t="s">
        <v>68</v>
      </c>
      <c r="E11" s="3">
        <v>1115</v>
      </c>
      <c r="F11" s="3" t="s">
        <v>23</v>
      </c>
      <c r="H11" s="3" t="s">
        <v>24</v>
      </c>
      <c r="J11" s="3" t="s">
        <v>25</v>
      </c>
      <c r="K11" s="3" t="s">
        <v>69</v>
      </c>
      <c r="L11" s="3" t="s">
        <v>36</v>
      </c>
      <c r="N11" s="3" t="s">
        <v>70</v>
      </c>
      <c r="O11" s="3" t="s">
        <v>29</v>
      </c>
      <c r="P11" s="3" t="s">
        <v>30</v>
      </c>
      <c r="R11" s="3" t="s">
        <v>27</v>
      </c>
      <c r="S11" s="3" t="s">
        <v>47</v>
      </c>
      <c r="T11" s="3" t="s">
        <v>32</v>
      </c>
      <c r="U11" s="3" t="s">
        <v>33</v>
      </c>
    </row>
    <row r="12" spans="1:21" x14ac:dyDescent="0.2">
      <c r="A12" s="2">
        <v>45411.520051724539</v>
      </c>
      <c r="B12" s="3" t="s">
        <v>71</v>
      </c>
      <c r="C12" s="4">
        <v>6</v>
      </c>
      <c r="D12" s="3" t="s">
        <v>72</v>
      </c>
      <c r="E12" s="3">
        <v>1138</v>
      </c>
      <c r="F12" s="3" t="s">
        <v>43</v>
      </c>
      <c r="G12" s="3">
        <v>12110</v>
      </c>
      <c r="H12" s="3" t="s">
        <v>24</v>
      </c>
      <c r="J12" s="3" t="s">
        <v>25</v>
      </c>
      <c r="K12" s="3" t="s">
        <v>44</v>
      </c>
      <c r="L12" s="3" t="s">
        <v>27</v>
      </c>
      <c r="N12" s="3" t="s">
        <v>73</v>
      </c>
      <c r="O12" s="3" t="s">
        <v>45</v>
      </c>
      <c r="P12" s="3" t="s">
        <v>30</v>
      </c>
      <c r="R12" s="3" t="s">
        <v>27</v>
      </c>
      <c r="S12" s="3" t="s">
        <v>47</v>
      </c>
      <c r="T12" s="3" t="s">
        <v>32</v>
      </c>
      <c r="U12" s="3" t="s">
        <v>40</v>
      </c>
    </row>
    <row r="13" spans="1:21" x14ac:dyDescent="0.2">
      <c r="A13" s="2">
        <v>45411.523564085648</v>
      </c>
      <c r="B13" s="3" t="s">
        <v>74</v>
      </c>
      <c r="C13" s="4">
        <v>5</v>
      </c>
      <c r="D13" s="3" t="s">
        <v>75</v>
      </c>
      <c r="E13" s="3">
        <v>1148</v>
      </c>
      <c r="F13" s="3" t="s">
        <v>43</v>
      </c>
      <c r="G13" s="3">
        <v>12112</v>
      </c>
      <c r="H13" s="3" t="s">
        <v>24</v>
      </c>
      <c r="J13" s="3" t="s">
        <v>25</v>
      </c>
      <c r="K13" s="3" t="s">
        <v>44</v>
      </c>
      <c r="L13" s="3" t="s">
        <v>51</v>
      </c>
      <c r="N13" s="3" t="s">
        <v>37</v>
      </c>
      <c r="O13" s="3" t="s">
        <v>76</v>
      </c>
      <c r="P13" s="3" t="s">
        <v>38</v>
      </c>
      <c r="R13" s="3" t="s">
        <v>27</v>
      </c>
      <c r="S13" s="3" t="s">
        <v>47</v>
      </c>
      <c r="T13" s="3" t="s">
        <v>77</v>
      </c>
      <c r="U13" s="3" t="s">
        <v>40</v>
      </c>
    </row>
    <row r="14" spans="1:21" x14ac:dyDescent="0.2">
      <c r="A14" s="2">
        <v>45411.557037592589</v>
      </c>
      <c r="B14" s="3" t="s">
        <v>78</v>
      </c>
      <c r="C14" s="4">
        <v>9</v>
      </c>
      <c r="D14" s="3" t="s">
        <v>79</v>
      </c>
      <c r="E14" s="3">
        <v>1105</v>
      </c>
      <c r="F14" s="3" t="s">
        <v>80</v>
      </c>
      <c r="G14" s="3">
        <v>12204</v>
      </c>
      <c r="H14" s="3" t="s">
        <v>24</v>
      </c>
      <c r="J14" s="3" t="s">
        <v>25</v>
      </c>
      <c r="K14" s="3" t="s">
        <v>44</v>
      </c>
      <c r="L14" s="3" t="s">
        <v>36</v>
      </c>
      <c r="N14" s="3" t="s">
        <v>37</v>
      </c>
      <c r="O14" s="3" t="s">
        <v>29</v>
      </c>
      <c r="P14" s="3" t="s">
        <v>30</v>
      </c>
      <c r="R14" s="3" t="s">
        <v>27</v>
      </c>
      <c r="S14" s="3" t="s">
        <v>47</v>
      </c>
      <c r="T14" s="3" t="s">
        <v>32</v>
      </c>
      <c r="U14" s="3" t="s">
        <v>33</v>
      </c>
    </row>
    <row r="15" spans="1:21" x14ac:dyDescent="0.2">
      <c r="A15" s="2">
        <v>45411.55705210648</v>
      </c>
      <c r="B15" s="3" t="s">
        <v>81</v>
      </c>
      <c r="C15" s="4">
        <v>8</v>
      </c>
      <c r="D15" s="3" t="s">
        <v>82</v>
      </c>
      <c r="E15" s="3">
        <v>1105</v>
      </c>
      <c r="F15" s="3" t="s">
        <v>80</v>
      </c>
      <c r="G15" s="3">
        <v>12201</v>
      </c>
      <c r="H15" s="3" t="s">
        <v>24</v>
      </c>
      <c r="J15" s="3" t="s">
        <v>25</v>
      </c>
      <c r="K15" s="3" t="s">
        <v>44</v>
      </c>
      <c r="L15" s="3" t="s">
        <v>36</v>
      </c>
      <c r="N15" s="3" t="s">
        <v>28</v>
      </c>
      <c r="O15" s="3" t="s">
        <v>29</v>
      </c>
      <c r="P15" s="3" t="s">
        <v>30</v>
      </c>
      <c r="R15" s="3" t="s">
        <v>27</v>
      </c>
      <c r="S15" s="3" t="s">
        <v>47</v>
      </c>
      <c r="T15" s="3" t="s">
        <v>32</v>
      </c>
      <c r="U15" s="3" t="s">
        <v>33</v>
      </c>
    </row>
    <row r="16" spans="1:21" x14ac:dyDescent="0.2">
      <c r="A16" s="2">
        <v>45411.557203263888</v>
      </c>
      <c r="B16" s="3" t="s">
        <v>83</v>
      </c>
      <c r="C16" s="4">
        <v>8</v>
      </c>
      <c r="D16" s="3" t="s">
        <v>84</v>
      </c>
      <c r="E16" s="3">
        <v>1105</v>
      </c>
      <c r="F16" s="3" t="s">
        <v>80</v>
      </c>
      <c r="G16" s="3">
        <v>12214</v>
      </c>
      <c r="H16" s="3" t="s">
        <v>24</v>
      </c>
      <c r="J16" s="3" t="s">
        <v>25</v>
      </c>
      <c r="K16" s="3" t="s">
        <v>44</v>
      </c>
      <c r="L16" s="3" t="s">
        <v>36</v>
      </c>
      <c r="N16" s="3" t="s">
        <v>37</v>
      </c>
      <c r="O16" s="3" t="s">
        <v>29</v>
      </c>
      <c r="P16" s="3" t="s">
        <v>30</v>
      </c>
      <c r="R16" s="3" t="s">
        <v>27</v>
      </c>
      <c r="S16" s="3" t="s">
        <v>47</v>
      </c>
      <c r="T16" s="3" t="s">
        <v>32</v>
      </c>
      <c r="U16" s="3" t="s">
        <v>40</v>
      </c>
    </row>
    <row r="17" spans="1:21" x14ac:dyDescent="0.2">
      <c r="A17" s="2">
        <v>45411.5580778125</v>
      </c>
      <c r="B17" s="3" t="s">
        <v>85</v>
      </c>
      <c r="C17" s="4">
        <v>8</v>
      </c>
      <c r="D17" s="3" t="s">
        <v>86</v>
      </c>
      <c r="E17" s="3">
        <v>1105</v>
      </c>
      <c r="F17" s="3" t="s">
        <v>80</v>
      </c>
      <c r="G17" s="3">
        <v>10</v>
      </c>
      <c r="H17" s="3" t="s">
        <v>24</v>
      </c>
      <c r="J17" s="3" t="s">
        <v>25</v>
      </c>
      <c r="K17" s="3" t="s">
        <v>44</v>
      </c>
      <c r="L17" s="3" t="s">
        <v>27</v>
      </c>
      <c r="N17" s="3" t="s">
        <v>37</v>
      </c>
      <c r="O17" s="3" t="s">
        <v>29</v>
      </c>
      <c r="P17" s="3" t="s">
        <v>30</v>
      </c>
      <c r="R17" s="3" t="s">
        <v>27</v>
      </c>
      <c r="S17" s="3" t="s">
        <v>47</v>
      </c>
      <c r="T17" s="3" t="s">
        <v>32</v>
      </c>
      <c r="U17" s="3" t="s">
        <v>54</v>
      </c>
    </row>
    <row r="18" spans="1:21" x14ac:dyDescent="0.2">
      <c r="A18" s="2">
        <v>45411.558079710652</v>
      </c>
      <c r="B18" s="3" t="s">
        <v>87</v>
      </c>
      <c r="C18" s="4">
        <v>6</v>
      </c>
      <c r="D18" s="3" t="s">
        <v>88</v>
      </c>
      <c r="E18" s="3">
        <v>1105</v>
      </c>
      <c r="F18" s="3" t="s">
        <v>80</v>
      </c>
      <c r="G18" s="5" t="s">
        <v>89</v>
      </c>
      <c r="H18" s="3" t="s">
        <v>24</v>
      </c>
      <c r="J18" s="3" t="s">
        <v>25</v>
      </c>
      <c r="K18" s="3" t="s">
        <v>26</v>
      </c>
      <c r="L18" s="3" t="s">
        <v>36</v>
      </c>
      <c r="N18" s="3" t="s">
        <v>37</v>
      </c>
      <c r="O18" s="3" t="s">
        <v>76</v>
      </c>
      <c r="P18" s="3" t="s">
        <v>30</v>
      </c>
      <c r="R18" s="3" t="s">
        <v>27</v>
      </c>
      <c r="S18" s="3" t="s">
        <v>47</v>
      </c>
      <c r="T18" s="3" t="s">
        <v>32</v>
      </c>
      <c r="U18" s="3" t="s">
        <v>54</v>
      </c>
    </row>
    <row r="19" spans="1:21" x14ac:dyDescent="0.2">
      <c r="A19" s="2">
        <v>45411.5580815625</v>
      </c>
      <c r="B19" s="3" t="s">
        <v>90</v>
      </c>
      <c r="C19" s="4">
        <v>7</v>
      </c>
      <c r="D19" s="3" t="s">
        <v>91</v>
      </c>
      <c r="E19" s="3">
        <v>1105</v>
      </c>
      <c r="F19" s="3" t="s">
        <v>80</v>
      </c>
      <c r="G19" s="3">
        <v>12208</v>
      </c>
      <c r="H19" s="3" t="s">
        <v>24</v>
      </c>
      <c r="J19" s="3" t="s">
        <v>25</v>
      </c>
      <c r="K19" s="3" t="s">
        <v>44</v>
      </c>
      <c r="L19" s="3" t="s">
        <v>36</v>
      </c>
      <c r="N19" s="3" t="s">
        <v>37</v>
      </c>
      <c r="O19" s="3" t="s">
        <v>76</v>
      </c>
      <c r="P19" s="3" t="s">
        <v>30</v>
      </c>
      <c r="R19" s="3" t="s">
        <v>27</v>
      </c>
      <c r="S19" s="3" t="s">
        <v>47</v>
      </c>
      <c r="T19" s="3" t="s">
        <v>32</v>
      </c>
      <c r="U19" s="3" t="s">
        <v>54</v>
      </c>
    </row>
    <row r="20" spans="1:21" x14ac:dyDescent="0.2">
      <c r="A20" s="2">
        <v>45411.558558159726</v>
      </c>
      <c r="B20" s="3" t="s">
        <v>92</v>
      </c>
      <c r="C20" s="4">
        <v>5</v>
      </c>
      <c r="D20" s="3" t="s">
        <v>93</v>
      </c>
      <c r="E20" s="3">
        <v>1105</v>
      </c>
      <c r="F20" s="3" t="s">
        <v>80</v>
      </c>
      <c r="G20" s="3">
        <v>12222</v>
      </c>
      <c r="H20" s="3" t="s">
        <v>24</v>
      </c>
      <c r="J20" s="3" t="s">
        <v>25</v>
      </c>
      <c r="K20" s="3" t="s">
        <v>26</v>
      </c>
      <c r="L20" s="3" t="s">
        <v>36</v>
      </c>
      <c r="N20" s="3" t="s">
        <v>37</v>
      </c>
      <c r="O20" s="3" t="s">
        <v>76</v>
      </c>
      <c r="P20" s="3" t="s">
        <v>30</v>
      </c>
      <c r="R20" s="3" t="s">
        <v>27</v>
      </c>
      <c r="S20" s="3" t="s">
        <v>47</v>
      </c>
      <c r="T20" s="3" t="s">
        <v>39</v>
      </c>
      <c r="U20" s="3" t="s">
        <v>54</v>
      </c>
    </row>
    <row r="21" spans="1:21" x14ac:dyDescent="0.2">
      <c r="A21" s="2">
        <v>45411.559159317127</v>
      </c>
      <c r="B21" s="3" t="s">
        <v>94</v>
      </c>
      <c r="C21" s="4">
        <v>8</v>
      </c>
      <c r="D21" s="3" t="s">
        <v>95</v>
      </c>
      <c r="E21" s="3">
        <v>1105</v>
      </c>
      <c r="F21" s="3" t="s">
        <v>80</v>
      </c>
      <c r="G21" s="3">
        <v>11220</v>
      </c>
      <c r="H21" s="3" t="s">
        <v>24</v>
      </c>
      <c r="J21" s="3" t="s">
        <v>25</v>
      </c>
      <c r="K21" s="3" t="s">
        <v>44</v>
      </c>
      <c r="L21" s="3" t="s">
        <v>36</v>
      </c>
      <c r="N21" s="3" t="s">
        <v>37</v>
      </c>
      <c r="O21" s="3" t="s">
        <v>29</v>
      </c>
      <c r="P21" s="3" t="s">
        <v>30</v>
      </c>
      <c r="R21" s="3" t="s">
        <v>27</v>
      </c>
      <c r="S21" s="3" t="s">
        <v>47</v>
      </c>
      <c r="T21" s="3" t="s">
        <v>32</v>
      </c>
      <c r="U21" s="3" t="s">
        <v>54</v>
      </c>
    </row>
    <row r="22" spans="1:21" x14ac:dyDescent="0.2">
      <c r="A22" s="2">
        <v>45411.559790509258</v>
      </c>
      <c r="B22" s="3" t="s">
        <v>96</v>
      </c>
      <c r="C22" s="4">
        <v>7</v>
      </c>
      <c r="D22" s="3" t="s">
        <v>97</v>
      </c>
      <c r="E22" s="3">
        <v>1105</v>
      </c>
      <c r="F22" s="3" t="s">
        <v>80</v>
      </c>
      <c r="G22" s="3">
        <v>16</v>
      </c>
      <c r="H22" s="3" t="s">
        <v>24</v>
      </c>
      <c r="J22" s="3" t="s">
        <v>25</v>
      </c>
      <c r="K22" s="3" t="s">
        <v>44</v>
      </c>
      <c r="L22" s="3" t="s">
        <v>36</v>
      </c>
      <c r="N22" s="3" t="s">
        <v>37</v>
      </c>
      <c r="O22" s="3" t="s">
        <v>29</v>
      </c>
      <c r="P22" s="3" t="s">
        <v>38</v>
      </c>
      <c r="R22" s="3" t="s">
        <v>27</v>
      </c>
      <c r="S22" s="3" t="s">
        <v>47</v>
      </c>
      <c r="T22" s="3" t="s">
        <v>32</v>
      </c>
      <c r="U22" s="3" t="s">
        <v>54</v>
      </c>
    </row>
    <row r="23" spans="1:21" x14ac:dyDescent="0.2">
      <c r="A23" s="2">
        <v>45411.560151006939</v>
      </c>
      <c r="B23" s="3" t="s">
        <v>98</v>
      </c>
      <c r="C23" s="4">
        <v>7</v>
      </c>
      <c r="D23" s="3" t="s">
        <v>99</v>
      </c>
      <c r="E23" s="3">
        <v>1105</v>
      </c>
      <c r="F23" s="3" t="s">
        <v>80</v>
      </c>
      <c r="G23" s="3">
        <v>11</v>
      </c>
      <c r="H23" s="3" t="s">
        <v>24</v>
      </c>
      <c r="J23" s="3" t="s">
        <v>25</v>
      </c>
      <c r="K23" s="3" t="s">
        <v>26</v>
      </c>
      <c r="L23" s="3" t="s">
        <v>27</v>
      </c>
      <c r="N23" s="3" t="s">
        <v>37</v>
      </c>
      <c r="O23" s="3" t="s">
        <v>29</v>
      </c>
      <c r="P23" s="3" t="s">
        <v>30</v>
      </c>
      <c r="R23" s="3" t="s">
        <v>27</v>
      </c>
      <c r="S23" s="3" t="s">
        <v>47</v>
      </c>
      <c r="T23" s="3" t="s">
        <v>32</v>
      </c>
      <c r="U23" s="3" t="s">
        <v>40</v>
      </c>
    </row>
    <row r="24" spans="1:21" x14ac:dyDescent="0.2">
      <c r="A24" s="2">
        <v>45411.569263414349</v>
      </c>
      <c r="B24" s="3" t="s">
        <v>100</v>
      </c>
      <c r="C24" s="4">
        <v>3</v>
      </c>
      <c r="D24" s="3" t="s">
        <v>101</v>
      </c>
      <c r="E24" s="3">
        <v>1113</v>
      </c>
      <c r="F24" s="3" t="s">
        <v>102</v>
      </c>
      <c r="G24" s="3">
        <v>12122</v>
      </c>
      <c r="H24" s="3" t="s">
        <v>24</v>
      </c>
      <c r="J24" s="3" t="s">
        <v>25</v>
      </c>
      <c r="K24" s="3" t="s">
        <v>26</v>
      </c>
      <c r="L24" s="3" t="s">
        <v>51</v>
      </c>
      <c r="M24" s="3" t="s">
        <v>103</v>
      </c>
      <c r="N24" s="3" t="s">
        <v>73</v>
      </c>
      <c r="O24" s="3" t="s">
        <v>45</v>
      </c>
      <c r="P24" s="3" t="s">
        <v>30</v>
      </c>
      <c r="Q24" s="3" t="s">
        <v>104</v>
      </c>
      <c r="R24" s="3" t="s">
        <v>51</v>
      </c>
      <c r="S24" s="3" t="s">
        <v>57</v>
      </c>
      <c r="T24" s="3" t="s">
        <v>32</v>
      </c>
      <c r="U24" s="3" t="s">
        <v>40</v>
      </c>
    </row>
    <row r="25" spans="1:21" x14ac:dyDescent="0.2">
      <c r="A25" s="2">
        <v>45411.571635335647</v>
      </c>
      <c r="B25" s="3" t="s">
        <v>105</v>
      </c>
      <c r="C25" s="4">
        <v>5</v>
      </c>
      <c r="D25" s="3" t="s">
        <v>106</v>
      </c>
      <c r="E25" s="3">
        <v>1113</v>
      </c>
      <c r="F25" s="3" t="s">
        <v>102</v>
      </c>
      <c r="G25" s="3">
        <v>12127</v>
      </c>
      <c r="H25" s="3" t="s">
        <v>24</v>
      </c>
      <c r="J25" s="3" t="s">
        <v>25</v>
      </c>
      <c r="K25" s="3" t="s">
        <v>26</v>
      </c>
      <c r="L25" s="3" t="s">
        <v>27</v>
      </c>
      <c r="N25" s="3" t="s">
        <v>73</v>
      </c>
      <c r="O25" s="3" t="s">
        <v>45</v>
      </c>
      <c r="P25" s="3" t="s">
        <v>30</v>
      </c>
      <c r="R25" s="3" t="s">
        <v>27</v>
      </c>
      <c r="S25" s="3" t="s">
        <v>47</v>
      </c>
      <c r="T25" s="3" t="s">
        <v>32</v>
      </c>
      <c r="U25" s="3" t="s">
        <v>54</v>
      </c>
    </row>
    <row r="26" spans="1:21" x14ac:dyDescent="0.2">
      <c r="A26" s="2">
        <v>45411.573609386571</v>
      </c>
      <c r="B26" s="3" t="s">
        <v>107</v>
      </c>
      <c r="C26" s="4">
        <v>2</v>
      </c>
      <c r="D26" s="3" t="s">
        <v>108</v>
      </c>
      <c r="E26" s="3">
        <v>1113</v>
      </c>
      <c r="F26" s="3" t="s">
        <v>102</v>
      </c>
      <c r="G26" s="3">
        <v>12128</v>
      </c>
      <c r="H26" s="3" t="s">
        <v>24</v>
      </c>
      <c r="J26" s="3" t="s">
        <v>25</v>
      </c>
      <c r="K26" s="3" t="s">
        <v>109</v>
      </c>
      <c r="L26" s="3" t="s">
        <v>27</v>
      </c>
      <c r="N26" s="3" t="s">
        <v>28</v>
      </c>
      <c r="O26" s="3" t="s">
        <v>45</v>
      </c>
      <c r="P26" s="3" t="s">
        <v>30</v>
      </c>
      <c r="R26" s="3" t="s">
        <v>51</v>
      </c>
      <c r="S26" s="3" t="s">
        <v>57</v>
      </c>
      <c r="T26" s="3" t="s">
        <v>39</v>
      </c>
      <c r="U26" s="3" t="s">
        <v>40</v>
      </c>
    </row>
    <row r="27" spans="1:21" x14ac:dyDescent="0.2">
      <c r="A27" s="2">
        <v>45411.617485370371</v>
      </c>
      <c r="B27" s="3" t="s">
        <v>110</v>
      </c>
      <c r="C27" s="4">
        <v>8</v>
      </c>
      <c r="D27" s="3" t="s">
        <v>111</v>
      </c>
      <c r="E27" s="3">
        <v>1107</v>
      </c>
      <c r="F27" s="3" t="s">
        <v>112</v>
      </c>
      <c r="G27" s="3">
        <v>13</v>
      </c>
      <c r="H27" s="3" t="s">
        <v>24</v>
      </c>
      <c r="J27" s="3" t="s">
        <v>25</v>
      </c>
      <c r="K27" s="3" t="s">
        <v>44</v>
      </c>
      <c r="L27" s="3" t="s">
        <v>36</v>
      </c>
      <c r="N27" s="3" t="s">
        <v>28</v>
      </c>
      <c r="O27" s="3" t="s">
        <v>29</v>
      </c>
      <c r="P27" s="3" t="s">
        <v>30</v>
      </c>
      <c r="R27" s="3" t="s">
        <v>27</v>
      </c>
      <c r="S27" s="3" t="s">
        <v>47</v>
      </c>
      <c r="T27" s="3" t="s">
        <v>32</v>
      </c>
      <c r="U27" s="3" t="s">
        <v>33</v>
      </c>
    </row>
    <row r="28" spans="1:21" x14ac:dyDescent="0.2">
      <c r="A28" s="2">
        <v>45411.620109942131</v>
      </c>
      <c r="B28" s="3" t="s">
        <v>113</v>
      </c>
      <c r="C28" s="4">
        <v>1</v>
      </c>
      <c r="D28" s="3" t="s">
        <v>114</v>
      </c>
      <c r="E28" s="3">
        <v>1118</v>
      </c>
      <c r="F28" s="3" t="s">
        <v>115</v>
      </c>
      <c r="G28" s="3">
        <v>1118</v>
      </c>
      <c r="H28" s="3" t="s">
        <v>24</v>
      </c>
      <c r="J28" s="3" t="s">
        <v>116</v>
      </c>
      <c r="K28" s="3" t="s">
        <v>69</v>
      </c>
      <c r="L28" s="3" t="s">
        <v>62</v>
      </c>
      <c r="N28" s="3" t="s">
        <v>73</v>
      </c>
      <c r="O28" s="3" t="s">
        <v>45</v>
      </c>
      <c r="P28" s="3" t="s">
        <v>46</v>
      </c>
      <c r="R28" s="3" t="s">
        <v>62</v>
      </c>
      <c r="S28" s="3" t="s">
        <v>31</v>
      </c>
      <c r="T28" s="3" t="s">
        <v>117</v>
      </c>
      <c r="U28" s="3" t="s">
        <v>54</v>
      </c>
    </row>
    <row r="29" spans="1:21" x14ac:dyDescent="0.2">
      <c r="A29" s="2">
        <v>45411.626144363428</v>
      </c>
      <c r="B29" s="3" t="s">
        <v>118</v>
      </c>
      <c r="C29" s="4">
        <v>6</v>
      </c>
      <c r="D29" s="3" t="s">
        <v>119</v>
      </c>
      <c r="E29" s="3">
        <v>1107</v>
      </c>
      <c r="F29" s="3" t="s">
        <v>112</v>
      </c>
      <c r="G29" s="3">
        <v>12208</v>
      </c>
      <c r="H29" s="3" t="s">
        <v>24</v>
      </c>
      <c r="J29" s="3" t="s">
        <v>25</v>
      </c>
      <c r="K29" s="3" t="s">
        <v>44</v>
      </c>
      <c r="L29" s="3" t="s">
        <v>27</v>
      </c>
      <c r="N29" s="3" t="s">
        <v>28</v>
      </c>
      <c r="O29" s="3" t="s">
        <v>76</v>
      </c>
      <c r="P29" s="3" t="s">
        <v>30</v>
      </c>
      <c r="R29" s="3" t="s">
        <v>27</v>
      </c>
      <c r="S29" s="3" t="s">
        <v>47</v>
      </c>
      <c r="T29" s="3" t="s">
        <v>32</v>
      </c>
      <c r="U29" s="3" t="s">
        <v>40</v>
      </c>
    </row>
    <row r="30" spans="1:21" x14ac:dyDescent="0.2">
      <c r="A30" s="2">
        <v>45411.670827916663</v>
      </c>
      <c r="B30" s="3" t="s">
        <v>120</v>
      </c>
      <c r="C30" s="4">
        <v>9</v>
      </c>
      <c r="D30" s="3" t="s">
        <v>121</v>
      </c>
      <c r="E30" s="3">
        <v>1107</v>
      </c>
      <c r="F30" s="3" t="s">
        <v>112</v>
      </c>
      <c r="G30" s="3">
        <v>12218</v>
      </c>
      <c r="H30" s="3" t="s">
        <v>24</v>
      </c>
      <c r="J30" s="3" t="s">
        <v>25</v>
      </c>
      <c r="K30" s="3" t="s">
        <v>44</v>
      </c>
      <c r="L30" s="3" t="s">
        <v>36</v>
      </c>
      <c r="N30" s="3" t="s">
        <v>37</v>
      </c>
      <c r="O30" s="3" t="s">
        <v>29</v>
      </c>
      <c r="P30" s="3" t="s">
        <v>30</v>
      </c>
      <c r="R30" s="3" t="s">
        <v>27</v>
      </c>
      <c r="S30" s="3" t="s">
        <v>47</v>
      </c>
      <c r="T30" s="3" t="s">
        <v>32</v>
      </c>
      <c r="U30" s="3" t="s">
        <v>33</v>
      </c>
    </row>
    <row r="31" spans="1:21" x14ac:dyDescent="0.2">
      <c r="A31" s="2">
        <v>45411.676529756944</v>
      </c>
      <c r="B31" s="3" t="s">
        <v>122</v>
      </c>
      <c r="C31" s="4">
        <v>5</v>
      </c>
      <c r="D31" s="3" t="s">
        <v>123</v>
      </c>
      <c r="E31" s="3">
        <v>1115</v>
      </c>
      <c r="F31" s="3" t="s">
        <v>23</v>
      </c>
      <c r="H31" s="3" t="s">
        <v>24</v>
      </c>
      <c r="J31" s="3" t="s">
        <v>25</v>
      </c>
      <c r="K31" s="3" t="s">
        <v>44</v>
      </c>
      <c r="L31" s="3" t="s">
        <v>36</v>
      </c>
      <c r="N31" s="3" t="s">
        <v>70</v>
      </c>
      <c r="O31" s="3" t="s">
        <v>76</v>
      </c>
      <c r="P31" s="3" t="s">
        <v>124</v>
      </c>
      <c r="R31" s="3" t="s">
        <v>27</v>
      </c>
      <c r="S31" s="3" t="s">
        <v>47</v>
      </c>
      <c r="T31" s="3" t="s">
        <v>32</v>
      </c>
      <c r="U31" s="3" t="s">
        <v>40</v>
      </c>
    </row>
    <row r="32" spans="1:21" x14ac:dyDescent="0.2">
      <c r="A32" s="2">
        <v>45411.715954189815</v>
      </c>
      <c r="B32" s="3" t="s">
        <v>125</v>
      </c>
      <c r="C32" s="4">
        <v>8</v>
      </c>
      <c r="D32" s="3" t="s">
        <v>126</v>
      </c>
      <c r="E32" s="3">
        <v>1107</v>
      </c>
      <c r="F32" s="3" t="s">
        <v>112</v>
      </c>
      <c r="G32" s="3">
        <v>12204</v>
      </c>
      <c r="H32" s="3" t="s">
        <v>24</v>
      </c>
      <c r="J32" s="3" t="s">
        <v>25</v>
      </c>
      <c r="K32" s="3" t="s">
        <v>44</v>
      </c>
      <c r="L32" s="3" t="s">
        <v>62</v>
      </c>
      <c r="N32" s="3" t="s">
        <v>37</v>
      </c>
      <c r="O32" s="3" t="s">
        <v>52</v>
      </c>
      <c r="P32" s="3" t="s">
        <v>30</v>
      </c>
      <c r="R32" s="3" t="s">
        <v>27</v>
      </c>
      <c r="S32" s="3" t="s">
        <v>47</v>
      </c>
      <c r="T32" s="3" t="s">
        <v>32</v>
      </c>
      <c r="U32" s="3" t="s">
        <v>40</v>
      </c>
    </row>
    <row r="33" spans="1:21" x14ac:dyDescent="0.2">
      <c r="A33" s="2">
        <v>45411.776705729164</v>
      </c>
      <c r="B33" s="3" t="s">
        <v>127</v>
      </c>
      <c r="C33" s="4">
        <v>8</v>
      </c>
      <c r="D33" s="3" t="s">
        <v>128</v>
      </c>
      <c r="E33" s="3">
        <v>1112</v>
      </c>
      <c r="F33" s="3" t="s">
        <v>129</v>
      </c>
      <c r="G33" s="3">
        <v>1226</v>
      </c>
      <c r="H33" s="3" t="s">
        <v>24</v>
      </c>
      <c r="J33" s="3" t="s">
        <v>25</v>
      </c>
      <c r="K33" s="3" t="s">
        <v>44</v>
      </c>
      <c r="L33" s="3" t="s">
        <v>36</v>
      </c>
      <c r="N33" s="3" t="s">
        <v>37</v>
      </c>
      <c r="O33" s="3" t="s">
        <v>29</v>
      </c>
      <c r="P33" s="3" t="s">
        <v>30</v>
      </c>
      <c r="R33" s="3" t="s">
        <v>27</v>
      </c>
      <c r="S33" s="3" t="s">
        <v>53</v>
      </c>
      <c r="T33" s="3" t="s">
        <v>32</v>
      </c>
      <c r="U33" s="3" t="s">
        <v>33</v>
      </c>
    </row>
    <row r="34" spans="1:21" x14ac:dyDescent="0.2">
      <c r="A34" s="2">
        <v>45411.788764247685</v>
      </c>
      <c r="B34" s="3" t="s">
        <v>130</v>
      </c>
      <c r="C34" s="4">
        <v>8</v>
      </c>
      <c r="D34" s="3" t="s">
        <v>131</v>
      </c>
      <c r="E34" s="3">
        <v>1107</v>
      </c>
      <c r="F34" s="3" t="s">
        <v>112</v>
      </c>
      <c r="G34" s="3">
        <v>12214</v>
      </c>
      <c r="H34" s="3" t="s">
        <v>24</v>
      </c>
      <c r="J34" s="3" t="s">
        <v>25</v>
      </c>
      <c r="K34" s="3" t="s">
        <v>44</v>
      </c>
      <c r="L34" s="3" t="s">
        <v>62</v>
      </c>
      <c r="N34" s="3" t="s">
        <v>73</v>
      </c>
      <c r="O34" s="3" t="s">
        <v>29</v>
      </c>
      <c r="P34" s="3" t="s">
        <v>30</v>
      </c>
      <c r="R34" s="3" t="s">
        <v>27</v>
      </c>
      <c r="S34" s="3" t="s">
        <v>47</v>
      </c>
      <c r="T34" s="3" t="s">
        <v>32</v>
      </c>
      <c r="U34" s="3" t="s">
        <v>40</v>
      </c>
    </row>
    <row r="35" spans="1:21" x14ac:dyDescent="0.2">
      <c r="A35" s="2">
        <v>45411.83629871528</v>
      </c>
      <c r="B35" s="3" t="s">
        <v>132</v>
      </c>
      <c r="C35" s="4">
        <v>5</v>
      </c>
      <c r="D35" s="3" t="s">
        <v>133</v>
      </c>
      <c r="E35" s="3">
        <v>1107</v>
      </c>
      <c r="F35" s="3" t="s">
        <v>112</v>
      </c>
      <c r="G35" s="3">
        <v>12225</v>
      </c>
      <c r="H35" s="3" t="s">
        <v>24</v>
      </c>
      <c r="J35" s="3" t="s">
        <v>25</v>
      </c>
      <c r="K35" s="3" t="s">
        <v>69</v>
      </c>
      <c r="L35" s="3" t="s">
        <v>36</v>
      </c>
      <c r="N35" s="3" t="s">
        <v>73</v>
      </c>
      <c r="O35" s="3" t="s">
        <v>52</v>
      </c>
      <c r="P35" s="3" t="s">
        <v>30</v>
      </c>
      <c r="R35" s="3" t="s">
        <v>27</v>
      </c>
      <c r="S35" s="3" t="s">
        <v>47</v>
      </c>
      <c r="T35" s="3" t="s">
        <v>32</v>
      </c>
      <c r="U35" s="3" t="s">
        <v>40</v>
      </c>
    </row>
    <row r="36" spans="1:21" x14ac:dyDescent="0.2">
      <c r="A36" s="2">
        <v>45411.839432673616</v>
      </c>
      <c r="B36" s="3" t="s">
        <v>134</v>
      </c>
      <c r="C36" s="4">
        <v>6</v>
      </c>
      <c r="D36" s="3" t="s">
        <v>135</v>
      </c>
      <c r="E36" s="3">
        <v>1107</v>
      </c>
      <c r="F36" s="3" t="s">
        <v>112</v>
      </c>
      <c r="G36" s="3">
        <v>11</v>
      </c>
      <c r="H36" s="3" t="s">
        <v>24</v>
      </c>
      <c r="J36" s="3" t="s">
        <v>25</v>
      </c>
      <c r="K36" s="3" t="s">
        <v>26</v>
      </c>
      <c r="L36" s="3" t="s">
        <v>36</v>
      </c>
      <c r="N36" s="3" t="s">
        <v>70</v>
      </c>
      <c r="O36" s="3" t="s">
        <v>29</v>
      </c>
      <c r="P36" s="3" t="s">
        <v>30</v>
      </c>
      <c r="R36" s="3" t="s">
        <v>27</v>
      </c>
      <c r="S36" s="3" t="s">
        <v>47</v>
      </c>
      <c r="T36" s="3" t="s">
        <v>32</v>
      </c>
      <c r="U36" s="3" t="s">
        <v>40</v>
      </c>
    </row>
    <row r="37" spans="1:21" x14ac:dyDescent="0.2">
      <c r="A37" s="2">
        <v>45411.870390069445</v>
      </c>
      <c r="B37" s="3" t="s">
        <v>136</v>
      </c>
      <c r="C37" s="4">
        <v>7</v>
      </c>
      <c r="D37" s="3" t="s">
        <v>137</v>
      </c>
      <c r="E37" s="3">
        <v>1107</v>
      </c>
      <c r="F37" s="3" t="s">
        <v>112</v>
      </c>
      <c r="G37" s="3">
        <v>15</v>
      </c>
      <c r="H37" s="3" t="s">
        <v>24</v>
      </c>
      <c r="J37" s="3" t="s">
        <v>25</v>
      </c>
      <c r="K37" s="3" t="s">
        <v>44</v>
      </c>
      <c r="L37" s="3" t="s">
        <v>36</v>
      </c>
      <c r="N37" s="3" t="s">
        <v>37</v>
      </c>
      <c r="O37" s="3" t="s">
        <v>29</v>
      </c>
      <c r="P37" s="3" t="s">
        <v>38</v>
      </c>
      <c r="R37" s="3" t="s">
        <v>27</v>
      </c>
      <c r="S37" s="3" t="s">
        <v>47</v>
      </c>
      <c r="T37" s="3" t="s">
        <v>32</v>
      </c>
      <c r="U37" s="3" t="s">
        <v>40</v>
      </c>
    </row>
    <row r="38" spans="1:21" x14ac:dyDescent="0.2">
      <c r="A38" s="2">
        <v>45411.880885092593</v>
      </c>
      <c r="B38" s="3" t="s">
        <v>138</v>
      </c>
      <c r="C38" s="4">
        <v>6</v>
      </c>
      <c r="D38" s="3" t="s">
        <v>139</v>
      </c>
      <c r="E38" s="3">
        <v>1101</v>
      </c>
      <c r="F38" s="3" t="s">
        <v>140</v>
      </c>
      <c r="G38" s="3">
        <v>1208</v>
      </c>
      <c r="H38" s="3" t="s">
        <v>24</v>
      </c>
      <c r="I38" s="3" t="s">
        <v>141</v>
      </c>
      <c r="J38" s="3" t="s">
        <v>25</v>
      </c>
      <c r="K38" s="3" t="s">
        <v>44</v>
      </c>
      <c r="L38" s="3" t="s">
        <v>27</v>
      </c>
      <c r="M38" s="3" t="s">
        <v>142</v>
      </c>
      <c r="N38" s="3" t="s">
        <v>37</v>
      </c>
      <c r="O38" s="3" t="s">
        <v>76</v>
      </c>
      <c r="P38" s="3" t="s">
        <v>30</v>
      </c>
      <c r="Q38" s="3" t="s">
        <v>143</v>
      </c>
      <c r="R38" s="3" t="s">
        <v>27</v>
      </c>
      <c r="S38" s="3" t="s">
        <v>47</v>
      </c>
      <c r="T38" s="3" t="s">
        <v>77</v>
      </c>
      <c r="U38" s="3" t="s">
        <v>40</v>
      </c>
    </row>
    <row r="39" spans="1:21" x14ac:dyDescent="0.2">
      <c r="A39" s="2">
        <v>45412.285990300923</v>
      </c>
      <c r="B39" s="3" t="s">
        <v>144</v>
      </c>
      <c r="C39" s="4">
        <v>8</v>
      </c>
      <c r="D39" s="3" t="s">
        <v>145</v>
      </c>
      <c r="E39" s="3">
        <v>1107</v>
      </c>
      <c r="F39" s="3" t="s">
        <v>112</v>
      </c>
      <c r="G39" s="3">
        <v>12219</v>
      </c>
      <c r="H39" s="3" t="s">
        <v>24</v>
      </c>
      <c r="J39" s="3" t="s">
        <v>25</v>
      </c>
      <c r="K39" s="3" t="s">
        <v>44</v>
      </c>
      <c r="L39" s="3" t="s">
        <v>51</v>
      </c>
      <c r="N39" s="3" t="s">
        <v>37</v>
      </c>
      <c r="O39" s="3" t="s">
        <v>29</v>
      </c>
      <c r="P39" s="3" t="s">
        <v>30</v>
      </c>
      <c r="R39" s="3" t="s">
        <v>27</v>
      </c>
      <c r="S39" s="3" t="s">
        <v>47</v>
      </c>
      <c r="T39" s="3" t="s">
        <v>39</v>
      </c>
      <c r="U39" s="3" t="s">
        <v>33</v>
      </c>
    </row>
    <row r="40" spans="1:21" x14ac:dyDescent="0.2">
      <c r="A40" s="2">
        <v>45412.29514224537</v>
      </c>
      <c r="B40" s="3" t="s">
        <v>146</v>
      </c>
      <c r="C40" s="4">
        <v>5</v>
      </c>
      <c r="D40" s="3" t="s">
        <v>147</v>
      </c>
      <c r="E40" s="3">
        <v>1120</v>
      </c>
      <c r="F40" s="3" t="s">
        <v>148</v>
      </c>
      <c r="G40" s="3">
        <v>12115</v>
      </c>
      <c r="H40" s="3" t="s">
        <v>24</v>
      </c>
      <c r="J40" s="3" t="s">
        <v>25</v>
      </c>
      <c r="K40" s="3" t="s">
        <v>44</v>
      </c>
      <c r="L40" s="3" t="s">
        <v>51</v>
      </c>
      <c r="N40" s="3" t="s">
        <v>37</v>
      </c>
      <c r="O40" s="3" t="s">
        <v>76</v>
      </c>
      <c r="P40" s="3" t="s">
        <v>38</v>
      </c>
      <c r="R40" s="3" t="s">
        <v>27</v>
      </c>
      <c r="S40" s="3" t="s">
        <v>57</v>
      </c>
      <c r="T40" s="3" t="s">
        <v>32</v>
      </c>
      <c r="U40" s="3" t="s">
        <v>40</v>
      </c>
    </row>
    <row r="41" spans="1:21" x14ac:dyDescent="0.2">
      <c r="A41" s="2">
        <v>45412.309531134262</v>
      </c>
      <c r="B41" s="3" t="s">
        <v>149</v>
      </c>
      <c r="C41" s="4">
        <v>7</v>
      </c>
      <c r="D41" s="3" t="s">
        <v>150</v>
      </c>
      <c r="E41" s="3">
        <v>1110</v>
      </c>
      <c r="F41" s="3" t="s">
        <v>151</v>
      </c>
      <c r="G41" s="3">
        <v>12112</v>
      </c>
      <c r="H41" s="3" t="s">
        <v>24</v>
      </c>
      <c r="J41" s="3" t="s">
        <v>25</v>
      </c>
      <c r="K41" s="3" t="s">
        <v>44</v>
      </c>
      <c r="L41" s="3" t="s">
        <v>51</v>
      </c>
      <c r="N41" s="3" t="s">
        <v>37</v>
      </c>
      <c r="O41" s="3" t="s">
        <v>29</v>
      </c>
      <c r="P41" s="3" t="s">
        <v>30</v>
      </c>
      <c r="R41" s="3" t="s">
        <v>62</v>
      </c>
      <c r="S41" s="3" t="s">
        <v>47</v>
      </c>
      <c r="T41" s="3" t="s">
        <v>32</v>
      </c>
      <c r="U41" s="3" t="s">
        <v>54</v>
      </c>
    </row>
    <row r="42" spans="1:21" x14ac:dyDescent="0.2">
      <c r="A42" s="2">
        <v>45412.310969432874</v>
      </c>
      <c r="B42" s="3" t="s">
        <v>152</v>
      </c>
      <c r="C42" s="4">
        <v>5</v>
      </c>
      <c r="D42" s="3" t="s">
        <v>153</v>
      </c>
      <c r="E42" s="3">
        <v>1110</v>
      </c>
      <c r="F42" s="3" t="s">
        <v>151</v>
      </c>
      <c r="G42" s="3">
        <v>1222</v>
      </c>
      <c r="H42" s="3" t="s">
        <v>24</v>
      </c>
      <c r="J42" s="3" t="s">
        <v>25</v>
      </c>
      <c r="K42" s="3" t="s">
        <v>26</v>
      </c>
      <c r="L42" s="3" t="s">
        <v>62</v>
      </c>
      <c r="N42" s="3" t="s">
        <v>37</v>
      </c>
      <c r="O42" s="3" t="s">
        <v>29</v>
      </c>
      <c r="P42" s="3" t="s">
        <v>30</v>
      </c>
      <c r="R42" s="3" t="s">
        <v>62</v>
      </c>
      <c r="S42" s="3" t="s">
        <v>57</v>
      </c>
      <c r="T42" s="3" t="s">
        <v>39</v>
      </c>
      <c r="U42" s="3" t="s">
        <v>54</v>
      </c>
    </row>
    <row r="43" spans="1:21" x14ac:dyDescent="0.2">
      <c r="A43" s="2">
        <v>45412.311149594912</v>
      </c>
      <c r="B43" s="3" t="s">
        <v>154</v>
      </c>
      <c r="C43" s="4">
        <v>7</v>
      </c>
      <c r="D43" s="3" t="s">
        <v>155</v>
      </c>
      <c r="E43" s="3">
        <v>1110</v>
      </c>
      <c r="F43" s="3" t="s">
        <v>151</v>
      </c>
      <c r="G43" s="3">
        <v>12206</v>
      </c>
      <c r="H43" s="3" t="s">
        <v>24</v>
      </c>
      <c r="J43" s="3" t="s">
        <v>25</v>
      </c>
      <c r="K43" s="3" t="s">
        <v>44</v>
      </c>
      <c r="L43" s="3" t="s">
        <v>51</v>
      </c>
      <c r="N43" s="3" t="s">
        <v>37</v>
      </c>
      <c r="O43" s="3" t="s">
        <v>29</v>
      </c>
      <c r="P43" s="3" t="s">
        <v>30</v>
      </c>
      <c r="R43" s="3" t="s">
        <v>62</v>
      </c>
      <c r="S43" s="3" t="s">
        <v>47</v>
      </c>
      <c r="T43" s="3" t="s">
        <v>32</v>
      </c>
      <c r="U43" s="3" t="s">
        <v>156</v>
      </c>
    </row>
    <row r="44" spans="1:21" x14ac:dyDescent="0.2">
      <c r="A44" s="2">
        <v>45412.311318101856</v>
      </c>
      <c r="B44" s="3" t="s">
        <v>157</v>
      </c>
      <c r="C44" s="4">
        <v>8</v>
      </c>
      <c r="D44" s="3" t="s">
        <v>158</v>
      </c>
      <c r="E44" s="3">
        <v>1110</v>
      </c>
      <c r="F44" s="3" t="s">
        <v>151</v>
      </c>
      <c r="G44" s="3">
        <v>12114</v>
      </c>
      <c r="H44" s="3" t="s">
        <v>24</v>
      </c>
      <c r="J44" s="3" t="s">
        <v>25</v>
      </c>
      <c r="K44" s="3" t="s">
        <v>44</v>
      </c>
      <c r="L44" s="3" t="s">
        <v>36</v>
      </c>
      <c r="N44" s="3" t="s">
        <v>37</v>
      </c>
      <c r="O44" s="3" t="s">
        <v>76</v>
      </c>
      <c r="P44" s="3" t="s">
        <v>30</v>
      </c>
      <c r="R44" s="3" t="s">
        <v>27</v>
      </c>
      <c r="S44" s="3" t="s">
        <v>47</v>
      </c>
      <c r="T44" s="3" t="s">
        <v>32</v>
      </c>
      <c r="U44" s="3" t="s">
        <v>33</v>
      </c>
    </row>
    <row r="45" spans="1:21" x14ac:dyDescent="0.2">
      <c r="A45" s="2">
        <v>45412.311405092594</v>
      </c>
      <c r="B45" s="3" t="s">
        <v>159</v>
      </c>
      <c r="C45" s="4">
        <v>9</v>
      </c>
      <c r="D45" s="3" t="s">
        <v>160</v>
      </c>
      <c r="E45" s="3">
        <v>1110</v>
      </c>
      <c r="F45" s="3" t="s">
        <v>151</v>
      </c>
      <c r="G45" s="3">
        <v>12209</v>
      </c>
      <c r="H45" s="3" t="s">
        <v>24</v>
      </c>
      <c r="J45" s="3" t="s">
        <v>25</v>
      </c>
      <c r="K45" s="3" t="s">
        <v>44</v>
      </c>
      <c r="L45" s="3" t="s">
        <v>62</v>
      </c>
      <c r="N45" s="3" t="s">
        <v>37</v>
      </c>
      <c r="O45" s="3" t="s">
        <v>29</v>
      </c>
      <c r="P45" s="3" t="s">
        <v>30</v>
      </c>
      <c r="R45" s="3" t="s">
        <v>27</v>
      </c>
      <c r="S45" s="3" t="s">
        <v>47</v>
      </c>
      <c r="T45" s="3" t="s">
        <v>32</v>
      </c>
      <c r="U45" s="3" t="s">
        <v>40</v>
      </c>
    </row>
    <row r="46" spans="1:21" x14ac:dyDescent="0.2">
      <c r="A46" s="2">
        <v>45412.312169652781</v>
      </c>
      <c r="B46" s="3" t="s">
        <v>161</v>
      </c>
      <c r="C46" s="4">
        <v>3</v>
      </c>
      <c r="D46" s="3" t="s">
        <v>162</v>
      </c>
      <c r="E46" s="3">
        <v>1110</v>
      </c>
      <c r="F46" s="3" t="s">
        <v>151</v>
      </c>
      <c r="G46" s="3">
        <v>12208</v>
      </c>
      <c r="H46" s="3" t="s">
        <v>24</v>
      </c>
      <c r="J46" s="3" t="s">
        <v>25</v>
      </c>
      <c r="K46" s="3" t="s">
        <v>26</v>
      </c>
      <c r="L46" s="3" t="s">
        <v>62</v>
      </c>
      <c r="N46" s="3" t="s">
        <v>70</v>
      </c>
      <c r="O46" s="3" t="s">
        <v>52</v>
      </c>
      <c r="P46" s="3" t="s">
        <v>46</v>
      </c>
      <c r="R46" s="3" t="s">
        <v>27</v>
      </c>
      <c r="S46" s="3" t="s">
        <v>53</v>
      </c>
      <c r="T46" s="3" t="s">
        <v>77</v>
      </c>
      <c r="U46" s="3" t="s">
        <v>156</v>
      </c>
    </row>
    <row r="47" spans="1:21" x14ac:dyDescent="0.2">
      <c r="A47" s="2">
        <v>45412.31408916667</v>
      </c>
      <c r="B47" s="3" t="s">
        <v>163</v>
      </c>
      <c r="C47" s="4">
        <v>5</v>
      </c>
      <c r="D47" s="3" t="s">
        <v>164</v>
      </c>
      <c r="E47" s="3">
        <v>1110</v>
      </c>
      <c r="F47" s="3" t="s">
        <v>151</v>
      </c>
      <c r="G47" s="3">
        <v>12217</v>
      </c>
      <c r="H47" s="3" t="s">
        <v>24</v>
      </c>
      <c r="J47" s="3" t="s">
        <v>50</v>
      </c>
      <c r="K47" s="3" t="s">
        <v>44</v>
      </c>
      <c r="L47" s="3" t="s">
        <v>36</v>
      </c>
      <c r="N47" s="3" t="s">
        <v>37</v>
      </c>
      <c r="O47" s="3" t="s">
        <v>29</v>
      </c>
      <c r="P47" s="3" t="s">
        <v>124</v>
      </c>
      <c r="R47" s="3" t="s">
        <v>27</v>
      </c>
      <c r="S47" s="3" t="s">
        <v>57</v>
      </c>
      <c r="T47" s="3" t="s">
        <v>32</v>
      </c>
      <c r="U47" s="3" t="s">
        <v>40</v>
      </c>
    </row>
    <row r="48" spans="1:21" x14ac:dyDescent="0.2">
      <c r="A48" s="2">
        <v>45412.314271134259</v>
      </c>
      <c r="B48" s="3" t="s">
        <v>165</v>
      </c>
      <c r="C48" s="4">
        <v>6</v>
      </c>
      <c r="D48" s="3" t="s">
        <v>166</v>
      </c>
      <c r="E48" s="3">
        <v>1110</v>
      </c>
      <c r="F48" s="3" t="s">
        <v>151</v>
      </c>
      <c r="G48" s="3">
        <v>12220</v>
      </c>
      <c r="H48" s="3" t="s">
        <v>24</v>
      </c>
      <c r="J48" s="3" t="s">
        <v>25</v>
      </c>
      <c r="K48" s="3" t="s">
        <v>44</v>
      </c>
      <c r="L48" s="3" t="s">
        <v>36</v>
      </c>
      <c r="N48" s="3" t="s">
        <v>37</v>
      </c>
      <c r="O48" s="3" t="s">
        <v>29</v>
      </c>
      <c r="P48" s="3" t="s">
        <v>124</v>
      </c>
      <c r="R48" s="3" t="s">
        <v>27</v>
      </c>
      <c r="S48" s="3" t="s">
        <v>57</v>
      </c>
      <c r="T48" s="3" t="s">
        <v>32</v>
      </c>
      <c r="U48" s="3" t="s">
        <v>40</v>
      </c>
    </row>
    <row r="49" spans="1:21" x14ac:dyDescent="0.2">
      <c r="A49" s="2">
        <v>45412.314327025466</v>
      </c>
      <c r="B49" s="3" t="s">
        <v>167</v>
      </c>
      <c r="C49" s="4">
        <v>7</v>
      </c>
      <c r="D49" s="3" t="s">
        <v>168</v>
      </c>
      <c r="E49" s="3">
        <v>1110</v>
      </c>
      <c r="F49" s="3" t="s">
        <v>151</v>
      </c>
      <c r="G49" s="3">
        <v>12215</v>
      </c>
      <c r="H49" s="3" t="s">
        <v>24</v>
      </c>
      <c r="J49" s="3" t="s">
        <v>25</v>
      </c>
      <c r="K49" s="3" t="s">
        <v>44</v>
      </c>
      <c r="L49" s="3" t="s">
        <v>36</v>
      </c>
      <c r="N49" s="3" t="s">
        <v>70</v>
      </c>
      <c r="O49" s="3" t="s">
        <v>52</v>
      </c>
      <c r="P49" s="3" t="s">
        <v>30</v>
      </c>
      <c r="R49" s="3" t="s">
        <v>27</v>
      </c>
      <c r="S49" s="3" t="s">
        <v>47</v>
      </c>
      <c r="T49" s="3" t="s">
        <v>32</v>
      </c>
      <c r="U49" s="3" t="s">
        <v>33</v>
      </c>
    </row>
    <row r="50" spans="1:21" x14ac:dyDescent="0.2">
      <c r="A50" s="2">
        <v>45412.31434704861</v>
      </c>
      <c r="B50" s="3" t="s">
        <v>169</v>
      </c>
      <c r="C50" s="4">
        <v>4</v>
      </c>
      <c r="D50" s="3" t="s">
        <v>170</v>
      </c>
      <c r="E50" s="3">
        <v>1110</v>
      </c>
      <c r="F50" s="3" t="s">
        <v>151</v>
      </c>
      <c r="G50" s="3">
        <v>16</v>
      </c>
      <c r="H50" s="3" t="s">
        <v>24</v>
      </c>
      <c r="J50" s="3" t="s">
        <v>25</v>
      </c>
      <c r="K50" s="3" t="s">
        <v>44</v>
      </c>
      <c r="L50" s="3" t="s">
        <v>27</v>
      </c>
      <c r="N50" s="3" t="s">
        <v>28</v>
      </c>
      <c r="O50" s="3" t="s">
        <v>76</v>
      </c>
      <c r="P50" s="3" t="s">
        <v>38</v>
      </c>
      <c r="R50" s="3" t="s">
        <v>36</v>
      </c>
      <c r="S50" s="3" t="s">
        <v>47</v>
      </c>
      <c r="T50" s="3" t="s">
        <v>77</v>
      </c>
      <c r="U50" s="3" t="s">
        <v>33</v>
      </c>
    </row>
    <row r="51" spans="1:21" x14ac:dyDescent="0.2">
      <c r="A51" s="2">
        <v>45412.314385081016</v>
      </c>
      <c r="B51" s="3" t="s">
        <v>171</v>
      </c>
      <c r="C51" s="4">
        <v>6</v>
      </c>
      <c r="D51" s="3" t="s">
        <v>172</v>
      </c>
      <c r="E51" s="3">
        <v>1110</v>
      </c>
      <c r="F51" s="3" t="s">
        <v>151</v>
      </c>
      <c r="G51" s="3">
        <v>12207</v>
      </c>
      <c r="H51" s="3" t="s">
        <v>24</v>
      </c>
      <c r="J51" s="3" t="s">
        <v>25</v>
      </c>
      <c r="K51" s="3" t="s">
        <v>44</v>
      </c>
      <c r="L51" s="3" t="s">
        <v>36</v>
      </c>
      <c r="N51" s="3" t="s">
        <v>73</v>
      </c>
      <c r="O51" s="3" t="s">
        <v>76</v>
      </c>
      <c r="P51" s="3" t="s">
        <v>30</v>
      </c>
      <c r="R51" s="3" t="s">
        <v>27</v>
      </c>
      <c r="S51" s="3" t="s">
        <v>53</v>
      </c>
      <c r="T51" s="3" t="s">
        <v>32</v>
      </c>
      <c r="U51" s="3" t="s">
        <v>33</v>
      </c>
    </row>
    <row r="52" spans="1:21" x14ac:dyDescent="0.2">
      <c r="A52" s="2">
        <v>45412.314468576384</v>
      </c>
      <c r="B52" s="3" t="s">
        <v>173</v>
      </c>
      <c r="C52" s="4">
        <v>4</v>
      </c>
      <c r="D52" s="3" t="s">
        <v>174</v>
      </c>
      <c r="E52" s="3">
        <v>1110</v>
      </c>
      <c r="F52" s="3" t="s">
        <v>151</v>
      </c>
      <c r="G52" s="3">
        <v>13</v>
      </c>
      <c r="H52" s="3" t="s">
        <v>24</v>
      </c>
      <c r="J52" s="3" t="s">
        <v>25</v>
      </c>
      <c r="K52" s="3" t="s">
        <v>26</v>
      </c>
      <c r="L52" s="3" t="s">
        <v>51</v>
      </c>
      <c r="N52" s="3" t="s">
        <v>73</v>
      </c>
      <c r="O52" s="3" t="s">
        <v>76</v>
      </c>
      <c r="P52" s="3" t="s">
        <v>30</v>
      </c>
      <c r="R52" s="3" t="s">
        <v>27</v>
      </c>
      <c r="S52" s="3" t="s">
        <v>53</v>
      </c>
      <c r="T52" s="3" t="s">
        <v>32</v>
      </c>
      <c r="U52" s="3" t="s">
        <v>40</v>
      </c>
    </row>
    <row r="53" spans="1:21" x14ac:dyDescent="0.2">
      <c r="A53" s="2">
        <v>45412.314494398146</v>
      </c>
      <c r="B53" s="3" t="s">
        <v>175</v>
      </c>
      <c r="C53" s="4">
        <v>7</v>
      </c>
      <c r="D53" s="3" t="s">
        <v>176</v>
      </c>
      <c r="E53" s="3">
        <v>1110</v>
      </c>
      <c r="F53" s="3" t="s">
        <v>151</v>
      </c>
      <c r="G53" s="3">
        <v>12219</v>
      </c>
      <c r="H53" s="3" t="s">
        <v>24</v>
      </c>
      <c r="J53" s="3" t="s">
        <v>25</v>
      </c>
      <c r="K53" s="3" t="s">
        <v>44</v>
      </c>
      <c r="L53" s="3" t="s">
        <v>36</v>
      </c>
      <c r="N53" s="3" t="s">
        <v>73</v>
      </c>
      <c r="O53" s="3" t="s">
        <v>29</v>
      </c>
      <c r="P53" s="3" t="s">
        <v>30</v>
      </c>
      <c r="R53" s="3" t="s">
        <v>27</v>
      </c>
      <c r="S53" s="3" t="s">
        <v>53</v>
      </c>
      <c r="T53" s="3" t="s">
        <v>32</v>
      </c>
      <c r="U53" s="3" t="s">
        <v>33</v>
      </c>
    </row>
    <row r="54" spans="1:21" x14ac:dyDescent="0.2">
      <c r="A54" s="2">
        <v>45412.31458575232</v>
      </c>
      <c r="B54" s="3" t="s">
        <v>177</v>
      </c>
      <c r="C54" s="4">
        <v>6</v>
      </c>
      <c r="D54" s="3" t="s">
        <v>178</v>
      </c>
      <c r="E54" s="3">
        <v>1110</v>
      </c>
      <c r="F54" s="3" t="s">
        <v>151</v>
      </c>
      <c r="G54" s="5" t="s">
        <v>89</v>
      </c>
      <c r="H54" s="3" t="s">
        <v>24</v>
      </c>
      <c r="J54" s="3" t="s">
        <v>25</v>
      </c>
      <c r="K54" s="3" t="s">
        <v>44</v>
      </c>
      <c r="L54" s="3" t="s">
        <v>51</v>
      </c>
      <c r="N54" s="3" t="s">
        <v>73</v>
      </c>
      <c r="O54" s="3" t="s">
        <v>76</v>
      </c>
      <c r="P54" s="3" t="s">
        <v>30</v>
      </c>
      <c r="R54" s="3" t="s">
        <v>27</v>
      </c>
      <c r="S54" s="3" t="s">
        <v>53</v>
      </c>
      <c r="T54" s="3" t="s">
        <v>32</v>
      </c>
      <c r="U54" s="3" t="s">
        <v>33</v>
      </c>
    </row>
    <row r="55" spans="1:21" x14ac:dyDescent="0.2">
      <c r="A55" s="2">
        <v>45412.339213125</v>
      </c>
      <c r="B55" s="3" t="s">
        <v>179</v>
      </c>
      <c r="C55" s="4">
        <v>7</v>
      </c>
      <c r="D55" s="3" t="s">
        <v>180</v>
      </c>
      <c r="E55" s="3">
        <v>1132</v>
      </c>
      <c r="F55" s="3" t="s">
        <v>181</v>
      </c>
      <c r="G55" s="3">
        <v>12108</v>
      </c>
      <c r="H55" s="3" t="s">
        <v>24</v>
      </c>
      <c r="J55" s="3" t="s">
        <v>25</v>
      </c>
      <c r="K55" s="3" t="s">
        <v>44</v>
      </c>
      <c r="L55" s="3" t="s">
        <v>51</v>
      </c>
      <c r="N55" s="3" t="s">
        <v>37</v>
      </c>
      <c r="O55" s="3" t="s">
        <v>29</v>
      </c>
      <c r="P55" s="3" t="s">
        <v>30</v>
      </c>
      <c r="R55" s="3" t="s">
        <v>27</v>
      </c>
      <c r="S55" s="3" t="s">
        <v>57</v>
      </c>
      <c r="T55" s="3" t="s">
        <v>32</v>
      </c>
      <c r="U55" s="3" t="s">
        <v>40</v>
      </c>
    </row>
    <row r="56" spans="1:21" x14ac:dyDescent="0.2">
      <c r="A56" s="2">
        <v>45412.339755601854</v>
      </c>
      <c r="B56" s="3" t="s">
        <v>182</v>
      </c>
      <c r="C56" s="4">
        <v>6</v>
      </c>
      <c r="D56" s="3" t="s">
        <v>183</v>
      </c>
      <c r="E56" s="3">
        <v>1132</v>
      </c>
      <c r="F56" s="3" t="s">
        <v>181</v>
      </c>
      <c r="G56" s="3">
        <v>12105</v>
      </c>
      <c r="H56" s="3" t="s">
        <v>24</v>
      </c>
      <c r="J56" s="3" t="s">
        <v>25</v>
      </c>
      <c r="K56" s="3" t="s">
        <v>44</v>
      </c>
      <c r="L56" s="3" t="s">
        <v>36</v>
      </c>
      <c r="N56" s="3" t="s">
        <v>28</v>
      </c>
      <c r="O56" s="3" t="s">
        <v>76</v>
      </c>
      <c r="P56" s="3" t="s">
        <v>30</v>
      </c>
      <c r="R56" s="3" t="s">
        <v>27</v>
      </c>
      <c r="S56" s="3" t="s">
        <v>47</v>
      </c>
      <c r="T56" s="3" t="s">
        <v>32</v>
      </c>
      <c r="U56" s="3" t="s">
        <v>54</v>
      </c>
    </row>
    <row r="57" spans="1:21" x14ac:dyDescent="0.2">
      <c r="A57" s="2">
        <v>45412.339777557871</v>
      </c>
      <c r="B57" s="3" t="s">
        <v>184</v>
      </c>
      <c r="C57" s="4">
        <v>6</v>
      </c>
      <c r="D57" s="3" t="s">
        <v>185</v>
      </c>
      <c r="E57" s="3">
        <v>2201</v>
      </c>
      <c r="F57" s="3" t="s">
        <v>186</v>
      </c>
      <c r="G57" s="3">
        <v>12115</v>
      </c>
      <c r="H57" s="3" t="s">
        <v>24</v>
      </c>
      <c r="J57" s="3" t="s">
        <v>25</v>
      </c>
      <c r="K57" s="3" t="s">
        <v>26</v>
      </c>
      <c r="L57" s="3" t="s">
        <v>36</v>
      </c>
      <c r="N57" s="3" t="s">
        <v>70</v>
      </c>
      <c r="O57" s="3" t="s">
        <v>29</v>
      </c>
      <c r="P57" s="3" t="s">
        <v>30</v>
      </c>
      <c r="R57" s="3" t="s">
        <v>27</v>
      </c>
      <c r="S57" s="3" t="s">
        <v>47</v>
      </c>
      <c r="T57" s="3" t="s">
        <v>32</v>
      </c>
      <c r="U57" s="3" t="s">
        <v>40</v>
      </c>
    </row>
    <row r="58" spans="1:21" x14ac:dyDescent="0.2">
      <c r="A58" s="2">
        <v>45412.341563564813</v>
      </c>
      <c r="B58" s="3" t="s">
        <v>187</v>
      </c>
      <c r="C58" s="4">
        <v>1</v>
      </c>
      <c r="D58" s="3" t="s">
        <v>188</v>
      </c>
      <c r="E58" s="3">
        <v>1132</v>
      </c>
      <c r="F58" s="3" t="s">
        <v>181</v>
      </c>
      <c r="G58" s="3">
        <v>12108</v>
      </c>
      <c r="H58" s="3" t="s">
        <v>24</v>
      </c>
      <c r="J58" s="3" t="s">
        <v>189</v>
      </c>
      <c r="K58" s="3" t="s">
        <v>109</v>
      </c>
      <c r="L58" s="3" t="s">
        <v>36</v>
      </c>
      <c r="N58" s="3" t="s">
        <v>70</v>
      </c>
      <c r="O58" s="3" t="s">
        <v>76</v>
      </c>
      <c r="P58" s="3" t="s">
        <v>38</v>
      </c>
      <c r="R58" s="3" t="s">
        <v>51</v>
      </c>
      <c r="S58" s="3" t="s">
        <v>53</v>
      </c>
      <c r="T58" s="3" t="s">
        <v>77</v>
      </c>
      <c r="U58" s="3" t="s">
        <v>33</v>
      </c>
    </row>
    <row r="59" spans="1:21" x14ac:dyDescent="0.2">
      <c r="A59" s="2">
        <v>45412.342078449074</v>
      </c>
      <c r="B59" s="3" t="s">
        <v>190</v>
      </c>
      <c r="C59" s="4">
        <v>8</v>
      </c>
      <c r="D59" s="3" t="s">
        <v>191</v>
      </c>
      <c r="E59" s="3">
        <v>1132</v>
      </c>
      <c r="F59" s="3" t="s">
        <v>181</v>
      </c>
      <c r="G59" s="3">
        <v>12101</v>
      </c>
      <c r="H59" s="3" t="s">
        <v>24</v>
      </c>
      <c r="J59" s="3" t="s">
        <v>25</v>
      </c>
      <c r="K59" s="3" t="s">
        <v>44</v>
      </c>
      <c r="L59" s="3" t="s">
        <v>62</v>
      </c>
      <c r="N59" s="3" t="s">
        <v>28</v>
      </c>
      <c r="O59" s="3" t="s">
        <v>76</v>
      </c>
      <c r="P59" s="3" t="s">
        <v>30</v>
      </c>
      <c r="R59" s="3" t="s">
        <v>27</v>
      </c>
      <c r="S59" s="3" t="s">
        <v>47</v>
      </c>
      <c r="T59" s="3" t="s">
        <v>32</v>
      </c>
      <c r="U59" s="3" t="s">
        <v>33</v>
      </c>
    </row>
    <row r="60" spans="1:21" x14ac:dyDescent="0.2">
      <c r="A60" s="2">
        <v>45412.343099432866</v>
      </c>
      <c r="B60" s="3" t="s">
        <v>192</v>
      </c>
      <c r="C60" s="4">
        <v>9</v>
      </c>
      <c r="D60" s="3" t="s">
        <v>193</v>
      </c>
      <c r="E60" s="3">
        <v>2201</v>
      </c>
      <c r="F60" s="3" t="s">
        <v>186</v>
      </c>
      <c r="G60" s="3">
        <v>12116</v>
      </c>
      <c r="H60" s="3" t="s">
        <v>24</v>
      </c>
      <c r="J60" s="3" t="s">
        <v>25</v>
      </c>
      <c r="K60" s="3" t="s">
        <v>44</v>
      </c>
      <c r="L60" s="3" t="s">
        <v>62</v>
      </c>
      <c r="N60" s="3" t="s">
        <v>37</v>
      </c>
      <c r="O60" s="3" t="s">
        <v>29</v>
      </c>
      <c r="P60" s="3" t="s">
        <v>30</v>
      </c>
      <c r="R60" s="3" t="s">
        <v>27</v>
      </c>
      <c r="S60" s="3" t="s">
        <v>47</v>
      </c>
      <c r="T60" s="3" t="s">
        <v>32</v>
      </c>
      <c r="U60" s="3" t="s">
        <v>54</v>
      </c>
    </row>
    <row r="61" spans="1:21" x14ac:dyDescent="0.2">
      <c r="A61" s="2">
        <v>45412.343937106481</v>
      </c>
      <c r="B61" s="3" t="s">
        <v>194</v>
      </c>
      <c r="C61" s="4">
        <v>4</v>
      </c>
      <c r="D61" s="3" t="s">
        <v>195</v>
      </c>
      <c r="E61" s="3">
        <v>2201</v>
      </c>
      <c r="F61" s="3" t="s">
        <v>186</v>
      </c>
      <c r="G61" s="3">
        <v>12122</v>
      </c>
      <c r="H61" s="3" t="s">
        <v>24</v>
      </c>
      <c r="I61" s="3" t="s">
        <v>196</v>
      </c>
      <c r="J61" s="3" t="s">
        <v>25</v>
      </c>
      <c r="K61" s="3" t="s">
        <v>44</v>
      </c>
      <c r="L61" s="3" t="s">
        <v>27</v>
      </c>
      <c r="M61" s="3" t="s">
        <v>197</v>
      </c>
      <c r="N61" s="3" t="s">
        <v>28</v>
      </c>
      <c r="O61" s="3" t="s">
        <v>76</v>
      </c>
      <c r="P61" s="3" t="s">
        <v>38</v>
      </c>
      <c r="Q61" s="3" t="s">
        <v>198</v>
      </c>
      <c r="R61" s="3" t="s">
        <v>27</v>
      </c>
      <c r="S61" s="3" t="s">
        <v>53</v>
      </c>
      <c r="T61" s="3" t="s">
        <v>32</v>
      </c>
      <c r="U61" s="3" t="s">
        <v>40</v>
      </c>
    </row>
    <row r="62" spans="1:21" x14ac:dyDescent="0.2">
      <c r="A62" s="2">
        <v>45412.345023437505</v>
      </c>
      <c r="B62" s="3" t="s">
        <v>199</v>
      </c>
      <c r="C62" s="4">
        <v>4</v>
      </c>
      <c r="D62" s="3" t="s">
        <v>200</v>
      </c>
      <c r="E62" s="3">
        <v>2201</v>
      </c>
      <c r="F62" s="3" t="s">
        <v>186</v>
      </c>
      <c r="G62" s="3">
        <v>21</v>
      </c>
      <c r="H62" s="3" t="s">
        <v>24</v>
      </c>
      <c r="J62" s="3" t="s">
        <v>25</v>
      </c>
      <c r="K62" s="3" t="s">
        <v>44</v>
      </c>
      <c r="L62" s="3" t="s">
        <v>27</v>
      </c>
      <c r="N62" s="3" t="s">
        <v>73</v>
      </c>
      <c r="O62" s="3" t="s">
        <v>52</v>
      </c>
      <c r="P62" s="3" t="s">
        <v>124</v>
      </c>
      <c r="R62" s="3" t="s">
        <v>27</v>
      </c>
      <c r="S62" s="3" t="s">
        <v>53</v>
      </c>
      <c r="T62" s="3" t="s">
        <v>32</v>
      </c>
      <c r="U62" s="3" t="s">
        <v>54</v>
      </c>
    </row>
    <row r="63" spans="1:21" x14ac:dyDescent="0.2">
      <c r="A63" s="2">
        <v>45412.345293726852</v>
      </c>
      <c r="B63" s="3" t="s">
        <v>201</v>
      </c>
      <c r="C63" s="4">
        <v>4</v>
      </c>
      <c r="D63" s="3" t="s">
        <v>202</v>
      </c>
      <c r="E63" s="3">
        <v>2201</v>
      </c>
      <c r="F63" s="3" t="s">
        <v>186</v>
      </c>
      <c r="G63" s="3">
        <v>12118</v>
      </c>
      <c r="H63" s="3" t="s">
        <v>24</v>
      </c>
      <c r="J63" s="3" t="s">
        <v>25</v>
      </c>
      <c r="K63" s="3" t="s">
        <v>44</v>
      </c>
      <c r="L63" s="3" t="s">
        <v>36</v>
      </c>
      <c r="M63" s="3" t="s">
        <v>203</v>
      </c>
      <c r="N63" s="3" t="s">
        <v>28</v>
      </c>
      <c r="O63" s="3" t="s">
        <v>45</v>
      </c>
      <c r="P63" s="3" t="s">
        <v>124</v>
      </c>
      <c r="Q63" s="3" t="s">
        <v>204</v>
      </c>
      <c r="R63" s="3" t="s">
        <v>27</v>
      </c>
      <c r="S63" s="3" t="s">
        <v>57</v>
      </c>
      <c r="T63" s="3" t="s">
        <v>32</v>
      </c>
      <c r="U63" s="3" t="s">
        <v>156</v>
      </c>
    </row>
    <row r="64" spans="1:21" x14ac:dyDescent="0.2">
      <c r="A64" s="2">
        <v>45412.345610127319</v>
      </c>
      <c r="B64" s="3" t="s">
        <v>205</v>
      </c>
      <c r="C64" s="4">
        <v>9</v>
      </c>
      <c r="D64" s="3" t="s">
        <v>206</v>
      </c>
      <c r="E64" s="3">
        <v>2201</v>
      </c>
      <c r="F64" s="3" t="s">
        <v>186</v>
      </c>
      <c r="G64" s="3">
        <v>12117</v>
      </c>
      <c r="H64" s="3" t="s">
        <v>24</v>
      </c>
      <c r="J64" s="3" t="s">
        <v>25</v>
      </c>
      <c r="K64" s="3" t="s">
        <v>44</v>
      </c>
      <c r="L64" s="3" t="s">
        <v>62</v>
      </c>
      <c r="N64" s="3" t="s">
        <v>73</v>
      </c>
      <c r="O64" s="3" t="s">
        <v>29</v>
      </c>
      <c r="P64" s="3" t="s">
        <v>30</v>
      </c>
      <c r="R64" s="3" t="s">
        <v>27</v>
      </c>
      <c r="S64" s="3" t="s">
        <v>47</v>
      </c>
      <c r="T64" s="3" t="s">
        <v>32</v>
      </c>
      <c r="U64" s="3" t="s">
        <v>33</v>
      </c>
    </row>
    <row r="65" spans="1:21" x14ac:dyDescent="0.2">
      <c r="A65" s="2">
        <v>45412.346304166669</v>
      </c>
      <c r="B65" s="3" t="s">
        <v>207</v>
      </c>
      <c r="C65" s="4">
        <v>8</v>
      </c>
      <c r="D65" s="3" t="s">
        <v>208</v>
      </c>
      <c r="E65" s="3">
        <v>1127</v>
      </c>
      <c r="F65" s="3" t="s">
        <v>209</v>
      </c>
      <c r="G65" s="3">
        <v>12214</v>
      </c>
      <c r="H65" s="3" t="s">
        <v>24</v>
      </c>
      <c r="J65" s="3" t="s">
        <v>25</v>
      </c>
      <c r="K65" s="3" t="s">
        <v>44</v>
      </c>
      <c r="L65" s="3" t="s">
        <v>62</v>
      </c>
      <c r="N65" s="3" t="s">
        <v>70</v>
      </c>
      <c r="O65" s="3" t="s">
        <v>29</v>
      </c>
      <c r="P65" s="3" t="s">
        <v>30</v>
      </c>
      <c r="Q65" s="3" t="s">
        <v>210</v>
      </c>
      <c r="R65" s="3" t="s">
        <v>27</v>
      </c>
      <c r="S65" s="3" t="s">
        <v>47</v>
      </c>
      <c r="T65" s="3" t="s">
        <v>32</v>
      </c>
      <c r="U65" s="3" t="s">
        <v>40</v>
      </c>
    </row>
    <row r="66" spans="1:21" x14ac:dyDescent="0.2">
      <c r="A66" s="2">
        <v>45412.34667864583</v>
      </c>
      <c r="B66" s="3" t="s">
        <v>211</v>
      </c>
      <c r="C66" s="4">
        <v>8</v>
      </c>
      <c r="D66" s="3" t="s">
        <v>212</v>
      </c>
      <c r="E66" s="3">
        <v>2433</v>
      </c>
      <c r="F66" s="3" t="s">
        <v>213</v>
      </c>
      <c r="G66" s="3">
        <v>1201</v>
      </c>
      <c r="H66" s="3" t="s">
        <v>24</v>
      </c>
      <c r="J66" s="3" t="s">
        <v>25</v>
      </c>
      <c r="K66" s="3" t="s">
        <v>44</v>
      </c>
      <c r="L66" s="3" t="s">
        <v>36</v>
      </c>
      <c r="N66" s="3" t="s">
        <v>37</v>
      </c>
      <c r="O66" s="3" t="s">
        <v>76</v>
      </c>
      <c r="P66" s="3" t="s">
        <v>30</v>
      </c>
      <c r="R66" s="3" t="s">
        <v>27</v>
      </c>
      <c r="S66" s="3" t="s">
        <v>47</v>
      </c>
      <c r="T66" s="3" t="s">
        <v>32</v>
      </c>
      <c r="U66" s="3" t="s">
        <v>33</v>
      </c>
    </row>
    <row r="67" spans="1:21" x14ac:dyDescent="0.2">
      <c r="A67" s="2">
        <v>45412.346861597223</v>
      </c>
      <c r="B67" s="3" t="s">
        <v>214</v>
      </c>
      <c r="C67" s="4">
        <v>9</v>
      </c>
      <c r="D67" s="3" t="s">
        <v>215</v>
      </c>
      <c r="E67" s="3">
        <v>2433</v>
      </c>
      <c r="F67" s="3" t="s">
        <v>213</v>
      </c>
      <c r="G67" s="3">
        <v>1210</v>
      </c>
      <c r="H67" s="3" t="s">
        <v>24</v>
      </c>
      <c r="J67" s="3" t="s">
        <v>25</v>
      </c>
      <c r="K67" s="3" t="s">
        <v>44</v>
      </c>
      <c r="L67" s="3" t="s">
        <v>36</v>
      </c>
      <c r="N67" s="3" t="s">
        <v>37</v>
      </c>
      <c r="O67" s="3" t="s">
        <v>29</v>
      </c>
      <c r="P67" s="3" t="s">
        <v>30</v>
      </c>
      <c r="R67" s="3" t="s">
        <v>27</v>
      </c>
      <c r="S67" s="3" t="s">
        <v>47</v>
      </c>
      <c r="T67" s="3" t="s">
        <v>32</v>
      </c>
      <c r="U67" s="3" t="s">
        <v>33</v>
      </c>
    </row>
    <row r="68" spans="1:21" x14ac:dyDescent="0.2">
      <c r="A68" s="2">
        <v>45412.347555659726</v>
      </c>
      <c r="B68" s="3" t="s">
        <v>216</v>
      </c>
      <c r="C68" s="4">
        <v>6</v>
      </c>
      <c r="D68" s="3" t="s">
        <v>217</v>
      </c>
      <c r="E68" s="3">
        <v>2201</v>
      </c>
      <c r="F68" s="3" t="s">
        <v>186</v>
      </c>
      <c r="G68" s="3">
        <v>19</v>
      </c>
      <c r="H68" s="3" t="s">
        <v>24</v>
      </c>
      <c r="J68" s="3" t="s">
        <v>25</v>
      </c>
      <c r="K68" s="3" t="s">
        <v>69</v>
      </c>
      <c r="L68" s="3" t="s">
        <v>36</v>
      </c>
      <c r="N68" s="3" t="s">
        <v>28</v>
      </c>
      <c r="O68" s="3" t="s">
        <v>29</v>
      </c>
      <c r="P68" s="3" t="s">
        <v>30</v>
      </c>
      <c r="R68" s="3" t="s">
        <v>27</v>
      </c>
      <c r="S68" s="3" t="s">
        <v>47</v>
      </c>
      <c r="T68" s="3" t="s">
        <v>32</v>
      </c>
      <c r="U68" s="3" t="s">
        <v>54</v>
      </c>
    </row>
    <row r="69" spans="1:21" x14ac:dyDescent="0.2">
      <c r="A69" s="2">
        <v>45412.348807719907</v>
      </c>
      <c r="B69" s="3" t="s">
        <v>218</v>
      </c>
      <c r="C69" s="4">
        <v>7</v>
      </c>
      <c r="D69" s="3" t="s">
        <v>219</v>
      </c>
      <c r="E69" s="3">
        <v>1127</v>
      </c>
      <c r="F69" s="3" t="s">
        <v>209</v>
      </c>
      <c r="G69" s="3">
        <v>12207</v>
      </c>
      <c r="H69" s="3" t="s">
        <v>24</v>
      </c>
      <c r="J69" s="3" t="s">
        <v>25</v>
      </c>
      <c r="K69" s="3" t="s">
        <v>26</v>
      </c>
      <c r="L69" s="3" t="s">
        <v>51</v>
      </c>
      <c r="N69" s="3" t="s">
        <v>37</v>
      </c>
      <c r="O69" s="3" t="s">
        <v>29</v>
      </c>
      <c r="P69" s="3" t="s">
        <v>30</v>
      </c>
      <c r="R69" s="3" t="s">
        <v>27</v>
      </c>
      <c r="S69" s="3" t="s">
        <v>47</v>
      </c>
      <c r="T69" s="3" t="s">
        <v>32</v>
      </c>
      <c r="U69" s="3" t="s">
        <v>40</v>
      </c>
    </row>
    <row r="70" spans="1:21" x14ac:dyDescent="0.2">
      <c r="A70" s="2">
        <v>45412.349089826384</v>
      </c>
      <c r="B70" s="3" t="s">
        <v>220</v>
      </c>
      <c r="C70" s="4">
        <v>6</v>
      </c>
      <c r="D70" s="3" t="s">
        <v>221</v>
      </c>
      <c r="E70" s="3">
        <v>1127</v>
      </c>
      <c r="F70" s="3" t="s">
        <v>209</v>
      </c>
      <c r="G70" s="3">
        <v>12210</v>
      </c>
      <c r="H70" s="3" t="s">
        <v>24</v>
      </c>
      <c r="J70" s="3" t="s">
        <v>25</v>
      </c>
      <c r="K70" s="3" t="s">
        <v>26</v>
      </c>
      <c r="L70" s="3" t="s">
        <v>51</v>
      </c>
      <c r="N70" s="3" t="s">
        <v>37</v>
      </c>
      <c r="O70" s="3" t="s">
        <v>52</v>
      </c>
      <c r="P70" s="3" t="s">
        <v>30</v>
      </c>
      <c r="R70" s="3" t="s">
        <v>27</v>
      </c>
      <c r="S70" s="3" t="s">
        <v>47</v>
      </c>
      <c r="T70" s="3" t="s">
        <v>32</v>
      </c>
      <c r="U70" s="3" t="s">
        <v>40</v>
      </c>
    </row>
    <row r="71" spans="1:21" x14ac:dyDescent="0.2">
      <c r="A71" s="2">
        <v>45412.349163194449</v>
      </c>
      <c r="B71" s="3" t="s">
        <v>222</v>
      </c>
      <c r="C71" s="4">
        <v>9</v>
      </c>
      <c r="D71" s="3" t="s">
        <v>223</v>
      </c>
      <c r="E71" s="3">
        <v>1127</v>
      </c>
      <c r="F71" s="3" t="s">
        <v>209</v>
      </c>
      <c r="G71" s="3">
        <v>12213</v>
      </c>
      <c r="H71" s="3" t="s">
        <v>24</v>
      </c>
      <c r="J71" s="3" t="s">
        <v>25</v>
      </c>
      <c r="K71" s="3" t="s">
        <v>44</v>
      </c>
      <c r="L71" s="3" t="s">
        <v>51</v>
      </c>
      <c r="N71" s="3" t="s">
        <v>37</v>
      </c>
      <c r="O71" s="3" t="s">
        <v>29</v>
      </c>
      <c r="P71" s="3" t="s">
        <v>30</v>
      </c>
      <c r="R71" s="3" t="s">
        <v>27</v>
      </c>
      <c r="S71" s="3" t="s">
        <v>47</v>
      </c>
      <c r="T71" s="3" t="s">
        <v>32</v>
      </c>
      <c r="U71" s="3" t="s">
        <v>33</v>
      </c>
    </row>
    <row r="72" spans="1:21" x14ac:dyDescent="0.2">
      <c r="A72" s="2">
        <v>45412.349491736109</v>
      </c>
      <c r="B72" s="3" t="s">
        <v>224</v>
      </c>
      <c r="C72" s="4">
        <v>6</v>
      </c>
      <c r="D72" s="3" t="s">
        <v>225</v>
      </c>
      <c r="E72" s="3">
        <v>1127</v>
      </c>
      <c r="F72" s="3" t="s">
        <v>209</v>
      </c>
      <c r="G72" s="3">
        <v>12211</v>
      </c>
      <c r="H72" s="3" t="s">
        <v>24</v>
      </c>
      <c r="J72" s="3" t="s">
        <v>25</v>
      </c>
      <c r="K72" s="3" t="s">
        <v>26</v>
      </c>
      <c r="L72" s="3" t="s">
        <v>51</v>
      </c>
      <c r="N72" s="3" t="s">
        <v>37</v>
      </c>
      <c r="O72" s="3" t="s">
        <v>52</v>
      </c>
      <c r="P72" s="3" t="s">
        <v>30</v>
      </c>
      <c r="R72" s="3" t="s">
        <v>27</v>
      </c>
      <c r="S72" s="3" t="s">
        <v>47</v>
      </c>
      <c r="T72" s="3" t="s">
        <v>32</v>
      </c>
      <c r="U72" s="3" t="s">
        <v>40</v>
      </c>
    </row>
    <row r="73" spans="1:21" x14ac:dyDescent="0.2">
      <c r="A73" s="2">
        <v>45412.350533900462</v>
      </c>
      <c r="B73" s="3" t="s">
        <v>226</v>
      </c>
      <c r="C73" s="4">
        <v>8</v>
      </c>
      <c r="D73" s="3" t="s">
        <v>227</v>
      </c>
      <c r="E73" s="3">
        <v>1127</v>
      </c>
      <c r="F73" s="3" t="s">
        <v>209</v>
      </c>
      <c r="G73" s="3">
        <v>12215</v>
      </c>
      <c r="H73" s="3" t="s">
        <v>24</v>
      </c>
      <c r="J73" s="3" t="s">
        <v>25</v>
      </c>
      <c r="K73" s="3" t="s">
        <v>44</v>
      </c>
      <c r="L73" s="3" t="s">
        <v>62</v>
      </c>
      <c r="N73" s="3" t="s">
        <v>70</v>
      </c>
      <c r="O73" s="3" t="s">
        <v>29</v>
      </c>
      <c r="P73" s="3" t="s">
        <v>30</v>
      </c>
      <c r="R73" s="3" t="s">
        <v>27</v>
      </c>
      <c r="S73" s="3" t="s">
        <v>47</v>
      </c>
      <c r="T73" s="3" t="s">
        <v>32</v>
      </c>
      <c r="U73" s="3" t="s">
        <v>40</v>
      </c>
    </row>
    <row r="74" spans="1:21" x14ac:dyDescent="0.2">
      <c r="A74" s="2">
        <v>45412.35132736111</v>
      </c>
      <c r="B74" s="3" t="s">
        <v>228</v>
      </c>
      <c r="C74" s="4">
        <v>5</v>
      </c>
      <c r="D74" s="3" t="s">
        <v>229</v>
      </c>
      <c r="E74" s="3">
        <v>2201</v>
      </c>
      <c r="F74" s="3" t="s">
        <v>186</v>
      </c>
      <c r="G74" s="3">
        <v>23</v>
      </c>
      <c r="H74" s="3" t="s">
        <v>24</v>
      </c>
      <c r="J74" s="3" t="s">
        <v>25</v>
      </c>
      <c r="K74" s="3" t="s">
        <v>44</v>
      </c>
      <c r="L74" s="3" t="s">
        <v>51</v>
      </c>
      <c r="N74" s="3" t="s">
        <v>28</v>
      </c>
      <c r="O74" s="3" t="s">
        <v>45</v>
      </c>
      <c r="P74" s="3" t="s">
        <v>30</v>
      </c>
      <c r="R74" s="3" t="s">
        <v>62</v>
      </c>
      <c r="S74" s="3" t="s">
        <v>47</v>
      </c>
      <c r="T74" s="3" t="s">
        <v>32</v>
      </c>
      <c r="U74" s="3" t="s">
        <v>54</v>
      </c>
    </row>
    <row r="75" spans="1:21" x14ac:dyDescent="0.2">
      <c r="A75" s="2">
        <v>45412.355927708333</v>
      </c>
      <c r="B75" s="3" t="s">
        <v>230</v>
      </c>
      <c r="C75" s="4">
        <v>2</v>
      </c>
      <c r="D75" s="3" t="s">
        <v>231</v>
      </c>
      <c r="E75" s="3">
        <v>2433</v>
      </c>
      <c r="F75" s="3" t="s">
        <v>213</v>
      </c>
      <c r="G75" s="3">
        <v>8</v>
      </c>
      <c r="H75" s="3" t="s">
        <v>24</v>
      </c>
      <c r="J75" s="3" t="s">
        <v>189</v>
      </c>
      <c r="K75" s="3" t="s">
        <v>109</v>
      </c>
      <c r="L75" s="3" t="s">
        <v>27</v>
      </c>
      <c r="N75" s="3" t="s">
        <v>37</v>
      </c>
      <c r="O75" s="3" t="s">
        <v>76</v>
      </c>
      <c r="P75" s="3" t="s">
        <v>124</v>
      </c>
      <c r="R75" s="3" t="s">
        <v>27</v>
      </c>
      <c r="S75" s="3" t="s">
        <v>57</v>
      </c>
      <c r="T75" s="3" t="s">
        <v>39</v>
      </c>
      <c r="U75" s="3" t="s">
        <v>40</v>
      </c>
    </row>
    <row r="76" spans="1:21" x14ac:dyDescent="0.2">
      <c r="A76" s="2">
        <v>45412.35953480324</v>
      </c>
      <c r="B76" s="3" t="s">
        <v>232</v>
      </c>
      <c r="C76" s="4">
        <v>7</v>
      </c>
      <c r="D76" s="3" t="s">
        <v>233</v>
      </c>
      <c r="E76" s="3">
        <v>1120</v>
      </c>
      <c r="F76" s="3" t="s">
        <v>148</v>
      </c>
      <c r="G76" s="3">
        <v>12118</v>
      </c>
      <c r="H76" s="3" t="s">
        <v>24</v>
      </c>
      <c r="J76" s="3" t="s">
        <v>25</v>
      </c>
      <c r="K76" s="3" t="s">
        <v>44</v>
      </c>
      <c r="L76" s="3" t="s">
        <v>51</v>
      </c>
      <c r="N76" s="3" t="s">
        <v>73</v>
      </c>
      <c r="O76" s="3" t="s">
        <v>29</v>
      </c>
      <c r="P76" s="3" t="s">
        <v>30</v>
      </c>
      <c r="R76" s="3" t="s">
        <v>27</v>
      </c>
      <c r="S76" s="3" t="s">
        <v>53</v>
      </c>
      <c r="T76" s="3" t="s">
        <v>32</v>
      </c>
      <c r="U76" s="3" t="s">
        <v>33</v>
      </c>
    </row>
    <row r="77" spans="1:21" x14ac:dyDescent="0.2">
      <c r="A77" s="2">
        <v>45412.359746527778</v>
      </c>
      <c r="B77" s="3" t="s">
        <v>234</v>
      </c>
      <c r="C77" s="4">
        <v>4</v>
      </c>
      <c r="D77" s="3" t="s">
        <v>235</v>
      </c>
      <c r="E77" s="3">
        <v>1120</v>
      </c>
      <c r="F77" s="3" t="s">
        <v>148</v>
      </c>
      <c r="G77" s="3">
        <v>12102</v>
      </c>
      <c r="H77" s="3" t="s">
        <v>24</v>
      </c>
      <c r="J77" s="3" t="s">
        <v>25</v>
      </c>
      <c r="K77" s="3" t="s">
        <v>26</v>
      </c>
      <c r="L77" s="3" t="s">
        <v>51</v>
      </c>
      <c r="N77" s="3" t="s">
        <v>37</v>
      </c>
      <c r="O77" s="3" t="s">
        <v>76</v>
      </c>
      <c r="P77" s="3" t="s">
        <v>46</v>
      </c>
      <c r="R77" s="3" t="s">
        <v>27</v>
      </c>
      <c r="S77" s="3" t="s">
        <v>53</v>
      </c>
      <c r="T77" s="3" t="s">
        <v>39</v>
      </c>
      <c r="U77" s="3" t="s">
        <v>33</v>
      </c>
    </row>
    <row r="78" spans="1:21" x14ac:dyDescent="0.2">
      <c r="A78" s="2">
        <v>45412.362161458332</v>
      </c>
      <c r="B78" s="3" t="s">
        <v>236</v>
      </c>
      <c r="C78" s="4">
        <v>8</v>
      </c>
      <c r="D78" s="3" t="s">
        <v>237</v>
      </c>
      <c r="E78" s="3">
        <v>1120</v>
      </c>
      <c r="F78" s="3" t="s">
        <v>148</v>
      </c>
      <c r="G78" s="3">
        <v>12104</v>
      </c>
      <c r="H78" s="3" t="s">
        <v>24</v>
      </c>
      <c r="J78" s="3" t="s">
        <v>25</v>
      </c>
      <c r="K78" s="3" t="s">
        <v>44</v>
      </c>
      <c r="L78" s="3" t="s">
        <v>51</v>
      </c>
      <c r="N78" s="3" t="s">
        <v>37</v>
      </c>
      <c r="O78" s="3" t="s">
        <v>52</v>
      </c>
      <c r="P78" s="3" t="s">
        <v>30</v>
      </c>
      <c r="R78" s="3" t="s">
        <v>27</v>
      </c>
      <c r="S78" s="3" t="s">
        <v>47</v>
      </c>
      <c r="T78" s="3" t="s">
        <v>32</v>
      </c>
      <c r="U78" s="3" t="s">
        <v>33</v>
      </c>
    </row>
    <row r="79" spans="1:21" x14ac:dyDescent="0.2">
      <c r="A79" s="2">
        <v>45412.362308449075</v>
      </c>
      <c r="B79" s="3" t="s">
        <v>238</v>
      </c>
      <c r="C79" s="4">
        <v>2</v>
      </c>
      <c r="D79" s="3" t="s">
        <v>239</v>
      </c>
      <c r="E79" s="3">
        <v>1091</v>
      </c>
      <c r="F79" s="3" t="s">
        <v>240</v>
      </c>
      <c r="G79" s="3">
        <v>11133</v>
      </c>
      <c r="H79" s="3" t="s">
        <v>24</v>
      </c>
      <c r="J79" s="3" t="s">
        <v>189</v>
      </c>
      <c r="K79" s="3" t="s">
        <v>26</v>
      </c>
      <c r="L79" s="3" t="s">
        <v>51</v>
      </c>
      <c r="N79" s="3" t="s">
        <v>28</v>
      </c>
      <c r="O79" s="3" t="s">
        <v>45</v>
      </c>
      <c r="P79" s="3" t="s">
        <v>124</v>
      </c>
      <c r="R79" s="3" t="s">
        <v>36</v>
      </c>
      <c r="S79" s="3" t="s">
        <v>47</v>
      </c>
      <c r="T79" s="3" t="s">
        <v>32</v>
      </c>
      <c r="U79" s="3" t="s">
        <v>156</v>
      </c>
    </row>
    <row r="80" spans="1:21" x14ac:dyDescent="0.2">
      <c r="A80" s="2">
        <v>45412.364998518518</v>
      </c>
      <c r="B80" s="3" t="s">
        <v>241</v>
      </c>
      <c r="C80" s="4">
        <v>7</v>
      </c>
      <c r="D80" s="3" t="s">
        <v>242</v>
      </c>
      <c r="E80" s="3">
        <v>1120</v>
      </c>
      <c r="F80" s="3" t="s">
        <v>148</v>
      </c>
      <c r="G80" s="3">
        <v>12108</v>
      </c>
      <c r="H80" s="3" t="s">
        <v>24</v>
      </c>
      <c r="J80" s="3" t="s">
        <v>25</v>
      </c>
      <c r="K80" s="3" t="s">
        <v>44</v>
      </c>
      <c r="L80" s="3" t="s">
        <v>51</v>
      </c>
      <c r="N80" s="3" t="s">
        <v>37</v>
      </c>
      <c r="O80" s="3" t="s">
        <v>52</v>
      </c>
      <c r="P80" s="3" t="s">
        <v>30</v>
      </c>
      <c r="R80" s="3" t="s">
        <v>27</v>
      </c>
      <c r="S80" s="3" t="s">
        <v>47</v>
      </c>
      <c r="T80" s="3" t="s">
        <v>32</v>
      </c>
      <c r="U80" s="3" t="s">
        <v>40</v>
      </c>
    </row>
    <row r="81" spans="1:21" x14ac:dyDescent="0.2">
      <c r="A81" s="2">
        <v>45412.370455081022</v>
      </c>
      <c r="B81" s="3" t="s">
        <v>243</v>
      </c>
      <c r="C81" s="4">
        <v>6</v>
      </c>
      <c r="D81" s="3" t="s">
        <v>244</v>
      </c>
      <c r="E81" s="3">
        <v>1120</v>
      </c>
      <c r="F81" s="3" t="s">
        <v>148</v>
      </c>
      <c r="G81" s="3">
        <v>12109</v>
      </c>
      <c r="H81" s="3" t="s">
        <v>24</v>
      </c>
      <c r="J81" s="3" t="s">
        <v>25</v>
      </c>
      <c r="K81" s="3" t="s">
        <v>44</v>
      </c>
      <c r="L81" s="3" t="s">
        <v>51</v>
      </c>
      <c r="N81" s="3" t="s">
        <v>73</v>
      </c>
      <c r="O81" s="3" t="s">
        <v>29</v>
      </c>
      <c r="P81" s="3" t="s">
        <v>30</v>
      </c>
      <c r="R81" s="3" t="s">
        <v>27</v>
      </c>
      <c r="S81" s="3" t="s">
        <v>53</v>
      </c>
      <c r="T81" s="3" t="s">
        <v>32</v>
      </c>
      <c r="U81" s="3" t="s">
        <v>40</v>
      </c>
    </row>
    <row r="82" spans="1:21" x14ac:dyDescent="0.2">
      <c r="A82" s="2">
        <v>45412.376822013888</v>
      </c>
      <c r="B82" s="3" t="s">
        <v>245</v>
      </c>
      <c r="C82" s="4">
        <v>6</v>
      </c>
      <c r="D82" s="3" t="s">
        <v>246</v>
      </c>
      <c r="E82" s="3">
        <v>2423</v>
      </c>
      <c r="F82" s="3" t="s">
        <v>213</v>
      </c>
      <c r="G82" s="3">
        <v>1210</v>
      </c>
      <c r="H82" s="3" t="s">
        <v>24</v>
      </c>
      <c r="J82" s="3" t="s">
        <v>25</v>
      </c>
      <c r="K82" s="3" t="s">
        <v>44</v>
      </c>
      <c r="L82" s="3" t="s">
        <v>27</v>
      </c>
      <c r="N82" s="3" t="s">
        <v>37</v>
      </c>
      <c r="O82" s="3" t="s">
        <v>29</v>
      </c>
      <c r="P82" s="3" t="s">
        <v>38</v>
      </c>
      <c r="R82" s="3" t="s">
        <v>27</v>
      </c>
      <c r="S82" s="3" t="s">
        <v>57</v>
      </c>
      <c r="T82" s="3" t="s">
        <v>32</v>
      </c>
      <c r="U82" s="3" t="s">
        <v>40</v>
      </c>
    </row>
    <row r="83" spans="1:21" x14ac:dyDescent="0.2">
      <c r="A83" s="2">
        <v>45412.381727534725</v>
      </c>
      <c r="B83" s="3" t="s">
        <v>247</v>
      </c>
      <c r="C83" s="4">
        <v>7</v>
      </c>
      <c r="D83" s="3" t="s">
        <v>248</v>
      </c>
      <c r="E83" s="3">
        <v>1132</v>
      </c>
      <c r="F83" s="3" t="s">
        <v>181</v>
      </c>
      <c r="G83" s="3">
        <v>12102</v>
      </c>
      <c r="H83" s="3" t="s">
        <v>24</v>
      </c>
      <c r="J83" s="3" t="s">
        <v>25</v>
      </c>
      <c r="K83" s="3" t="s">
        <v>26</v>
      </c>
      <c r="L83" s="3" t="s">
        <v>62</v>
      </c>
      <c r="N83" s="3" t="s">
        <v>37</v>
      </c>
      <c r="O83" s="3" t="s">
        <v>29</v>
      </c>
      <c r="P83" s="3" t="s">
        <v>30</v>
      </c>
      <c r="R83" s="3" t="s">
        <v>27</v>
      </c>
      <c r="S83" s="3" t="s">
        <v>57</v>
      </c>
      <c r="T83" s="3" t="s">
        <v>32</v>
      </c>
      <c r="U83" s="3" t="s">
        <v>54</v>
      </c>
    </row>
    <row r="84" spans="1:21" x14ac:dyDescent="0.2">
      <c r="A84" s="2">
        <v>45412.383990254631</v>
      </c>
      <c r="B84" s="3" t="s">
        <v>249</v>
      </c>
      <c r="C84" s="4">
        <v>6</v>
      </c>
      <c r="D84" s="3" t="s">
        <v>250</v>
      </c>
      <c r="E84" s="3">
        <v>2201</v>
      </c>
      <c r="F84" s="3" t="s">
        <v>186</v>
      </c>
      <c r="G84" s="3">
        <v>20</v>
      </c>
      <c r="H84" s="3" t="s">
        <v>24</v>
      </c>
      <c r="J84" s="3" t="s">
        <v>25</v>
      </c>
      <c r="K84" s="3" t="s">
        <v>44</v>
      </c>
      <c r="L84" s="3" t="s">
        <v>27</v>
      </c>
      <c r="N84" s="3" t="s">
        <v>37</v>
      </c>
      <c r="O84" s="3" t="s">
        <v>52</v>
      </c>
      <c r="P84" s="3" t="s">
        <v>38</v>
      </c>
      <c r="R84" s="3" t="s">
        <v>27</v>
      </c>
      <c r="S84" s="3" t="s">
        <v>47</v>
      </c>
      <c r="T84" s="3" t="s">
        <v>32</v>
      </c>
      <c r="U84" s="3" t="s">
        <v>54</v>
      </c>
    </row>
    <row r="85" spans="1:21" x14ac:dyDescent="0.2">
      <c r="A85" s="2">
        <v>45412.39511315972</v>
      </c>
      <c r="B85" s="3" t="s">
        <v>251</v>
      </c>
      <c r="C85" s="4">
        <v>7</v>
      </c>
      <c r="D85" s="3" t="s">
        <v>252</v>
      </c>
      <c r="E85" s="3">
        <v>2123</v>
      </c>
      <c r="F85" s="3" t="s">
        <v>253</v>
      </c>
      <c r="G85" s="3">
        <v>1213</v>
      </c>
      <c r="H85" s="3" t="s">
        <v>24</v>
      </c>
      <c r="J85" s="3" t="s">
        <v>25</v>
      </c>
      <c r="K85" s="3" t="s">
        <v>44</v>
      </c>
      <c r="L85" s="3" t="s">
        <v>51</v>
      </c>
      <c r="N85" s="3" t="s">
        <v>28</v>
      </c>
      <c r="O85" s="3" t="s">
        <v>76</v>
      </c>
      <c r="P85" s="3" t="s">
        <v>30</v>
      </c>
      <c r="R85" s="3" t="s">
        <v>27</v>
      </c>
      <c r="S85" s="3" t="s">
        <v>47</v>
      </c>
      <c r="T85" s="3" t="s">
        <v>32</v>
      </c>
      <c r="U85" s="3" t="s">
        <v>33</v>
      </c>
    </row>
    <row r="86" spans="1:21" x14ac:dyDescent="0.2">
      <c r="A86" s="2">
        <v>45412.397572511574</v>
      </c>
      <c r="B86" s="3" t="s">
        <v>254</v>
      </c>
      <c r="C86" s="4">
        <v>6</v>
      </c>
      <c r="D86" s="3" t="s">
        <v>255</v>
      </c>
      <c r="E86" s="3">
        <v>2123</v>
      </c>
      <c r="F86" s="3" t="s">
        <v>253</v>
      </c>
      <c r="G86" s="3">
        <v>1206</v>
      </c>
      <c r="H86" s="3" t="s">
        <v>24</v>
      </c>
      <c r="J86" s="3" t="s">
        <v>25</v>
      </c>
      <c r="K86" s="3" t="s">
        <v>44</v>
      </c>
      <c r="L86" s="3" t="s">
        <v>51</v>
      </c>
      <c r="N86" s="3" t="s">
        <v>28</v>
      </c>
      <c r="O86" s="3" t="s">
        <v>76</v>
      </c>
      <c r="P86" s="3" t="s">
        <v>30</v>
      </c>
      <c r="R86" s="3" t="s">
        <v>27</v>
      </c>
      <c r="S86" s="3" t="s">
        <v>47</v>
      </c>
      <c r="T86" s="3" t="s">
        <v>32</v>
      </c>
      <c r="U86" s="3" t="s">
        <v>40</v>
      </c>
    </row>
    <row r="87" spans="1:21" x14ac:dyDescent="0.2">
      <c r="A87" s="2">
        <v>45412.400021226851</v>
      </c>
      <c r="B87" s="3" t="s">
        <v>256</v>
      </c>
      <c r="C87" s="4">
        <v>5</v>
      </c>
      <c r="D87" s="3" t="s">
        <v>257</v>
      </c>
      <c r="E87" s="3">
        <v>1091</v>
      </c>
      <c r="F87" s="3" t="s">
        <v>240</v>
      </c>
      <c r="G87" s="3">
        <v>12110</v>
      </c>
      <c r="H87" s="3" t="s">
        <v>24</v>
      </c>
      <c r="J87" s="3" t="s">
        <v>25</v>
      </c>
      <c r="K87" s="3" t="s">
        <v>44</v>
      </c>
      <c r="L87" s="3" t="s">
        <v>27</v>
      </c>
      <c r="N87" s="3" t="s">
        <v>70</v>
      </c>
      <c r="O87" s="3" t="s">
        <v>29</v>
      </c>
      <c r="P87" s="3" t="s">
        <v>124</v>
      </c>
      <c r="R87" s="3" t="s">
        <v>27</v>
      </c>
      <c r="S87" s="3" t="s">
        <v>47</v>
      </c>
      <c r="T87" s="3" t="s">
        <v>39</v>
      </c>
      <c r="U87" s="3" t="s">
        <v>156</v>
      </c>
    </row>
    <row r="88" spans="1:21" x14ac:dyDescent="0.2">
      <c r="A88" s="2">
        <v>45412.400119826387</v>
      </c>
      <c r="B88" s="3" t="s">
        <v>258</v>
      </c>
      <c r="C88" s="4">
        <v>4</v>
      </c>
      <c r="D88" s="3" t="s">
        <v>259</v>
      </c>
      <c r="E88" s="3">
        <v>1113</v>
      </c>
      <c r="F88" s="3" t="s">
        <v>102</v>
      </c>
      <c r="G88" s="3">
        <v>12117</v>
      </c>
      <c r="H88" s="3" t="s">
        <v>24</v>
      </c>
      <c r="J88" s="3" t="s">
        <v>25</v>
      </c>
      <c r="K88" s="3" t="s">
        <v>26</v>
      </c>
      <c r="L88" s="3" t="s">
        <v>27</v>
      </c>
      <c r="N88" s="3" t="s">
        <v>73</v>
      </c>
      <c r="O88" s="3" t="s">
        <v>45</v>
      </c>
      <c r="P88" s="3" t="s">
        <v>30</v>
      </c>
      <c r="R88" s="3" t="s">
        <v>27</v>
      </c>
      <c r="S88" s="3" t="s">
        <v>31</v>
      </c>
      <c r="T88" s="3" t="s">
        <v>32</v>
      </c>
      <c r="U88" s="3" t="s">
        <v>54</v>
      </c>
    </row>
    <row r="89" spans="1:21" x14ac:dyDescent="0.2">
      <c r="A89" s="2">
        <v>45412.401931018518</v>
      </c>
      <c r="B89" s="3" t="s">
        <v>260</v>
      </c>
      <c r="C89" s="4">
        <v>9</v>
      </c>
      <c r="D89" s="3" t="s">
        <v>261</v>
      </c>
      <c r="E89" s="3">
        <v>1091</v>
      </c>
      <c r="F89" s="3" t="s">
        <v>240</v>
      </c>
      <c r="G89" s="3">
        <v>12218</v>
      </c>
      <c r="H89" s="3" t="s">
        <v>24</v>
      </c>
      <c r="J89" s="3" t="s">
        <v>25</v>
      </c>
      <c r="K89" s="3" t="s">
        <v>44</v>
      </c>
      <c r="L89" s="3" t="s">
        <v>36</v>
      </c>
      <c r="N89" s="3" t="s">
        <v>37</v>
      </c>
      <c r="O89" s="3" t="s">
        <v>29</v>
      </c>
      <c r="P89" s="3" t="s">
        <v>30</v>
      </c>
      <c r="R89" s="3" t="s">
        <v>27</v>
      </c>
      <c r="S89" s="3" t="s">
        <v>47</v>
      </c>
      <c r="T89" s="3" t="s">
        <v>32</v>
      </c>
      <c r="U89" s="3" t="s">
        <v>33</v>
      </c>
    </row>
    <row r="90" spans="1:21" x14ac:dyDescent="0.2">
      <c r="A90" s="2">
        <v>45412.402131770832</v>
      </c>
      <c r="B90" s="3" t="s">
        <v>262</v>
      </c>
      <c r="C90" s="4">
        <v>6</v>
      </c>
      <c r="D90" s="3" t="s">
        <v>263</v>
      </c>
      <c r="E90" s="3">
        <v>1113</v>
      </c>
      <c r="F90" s="3" t="s">
        <v>102</v>
      </c>
      <c r="H90" s="3" t="s">
        <v>24</v>
      </c>
      <c r="J90" s="3" t="s">
        <v>25</v>
      </c>
      <c r="K90" s="3" t="s">
        <v>26</v>
      </c>
      <c r="L90" s="3" t="s">
        <v>62</v>
      </c>
      <c r="N90" s="3" t="s">
        <v>37</v>
      </c>
      <c r="O90" s="3" t="s">
        <v>29</v>
      </c>
      <c r="P90" s="3" t="s">
        <v>30</v>
      </c>
      <c r="R90" s="3" t="s">
        <v>27</v>
      </c>
      <c r="S90" s="3" t="s">
        <v>53</v>
      </c>
      <c r="T90" s="3" t="s">
        <v>117</v>
      </c>
      <c r="U90" s="3" t="s">
        <v>40</v>
      </c>
    </row>
    <row r="91" spans="1:21" x14ac:dyDescent="0.2">
      <c r="A91" s="2">
        <v>45412.402907083335</v>
      </c>
      <c r="B91" s="3" t="s">
        <v>264</v>
      </c>
      <c r="C91" s="4">
        <v>5</v>
      </c>
      <c r="D91" s="3" t="s">
        <v>265</v>
      </c>
      <c r="E91" s="3">
        <v>1113</v>
      </c>
      <c r="F91" s="3" t="s">
        <v>102</v>
      </c>
      <c r="G91" s="3">
        <v>27</v>
      </c>
      <c r="H91" s="3" t="s">
        <v>24</v>
      </c>
      <c r="J91" s="3" t="s">
        <v>25</v>
      </c>
      <c r="K91" s="3" t="s">
        <v>26</v>
      </c>
      <c r="L91" s="3" t="s">
        <v>27</v>
      </c>
      <c r="N91" s="3" t="s">
        <v>73</v>
      </c>
      <c r="O91" s="3" t="s">
        <v>29</v>
      </c>
      <c r="P91" s="3" t="s">
        <v>30</v>
      </c>
      <c r="R91" s="3" t="s">
        <v>27</v>
      </c>
      <c r="S91" s="3" t="s">
        <v>53</v>
      </c>
      <c r="T91" s="3" t="s">
        <v>117</v>
      </c>
      <c r="U91" s="3" t="s">
        <v>33</v>
      </c>
    </row>
    <row r="92" spans="1:21" x14ac:dyDescent="0.2">
      <c r="A92" s="2">
        <v>45412.403914236114</v>
      </c>
      <c r="B92" s="3" t="s">
        <v>266</v>
      </c>
      <c r="C92" s="4">
        <v>7</v>
      </c>
      <c r="D92" s="3" t="s">
        <v>267</v>
      </c>
      <c r="E92" s="3">
        <v>1107</v>
      </c>
      <c r="F92" s="3" t="s">
        <v>112</v>
      </c>
      <c r="G92" s="3">
        <v>12217</v>
      </c>
      <c r="H92" s="3" t="s">
        <v>24</v>
      </c>
      <c r="J92" s="3" t="s">
        <v>25</v>
      </c>
      <c r="K92" s="3" t="s">
        <v>44</v>
      </c>
      <c r="L92" s="3" t="s">
        <v>36</v>
      </c>
      <c r="N92" s="3" t="s">
        <v>37</v>
      </c>
      <c r="O92" s="3" t="s">
        <v>29</v>
      </c>
      <c r="P92" s="3" t="s">
        <v>38</v>
      </c>
      <c r="R92" s="3" t="s">
        <v>27</v>
      </c>
      <c r="S92" s="3" t="s">
        <v>47</v>
      </c>
      <c r="T92" s="3" t="s">
        <v>32</v>
      </c>
      <c r="U92" s="3" t="s">
        <v>40</v>
      </c>
    </row>
    <row r="93" spans="1:21" x14ac:dyDescent="0.2">
      <c r="A93" s="2">
        <v>45412.404568981481</v>
      </c>
      <c r="B93" s="3" t="s">
        <v>268</v>
      </c>
      <c r="C93" s="4">
        <v>6</v>
      </c>
      <c r="D93" s="3" t="s">
        <v>269</v>
      </c>
      <c r="E93" s="3">
        <v>1113</v>
      </c>
      <c r="F93" s="3" t="s">
        <v>102</v>
      </c>
      <c r="G93" s="3">
        <v>12120</v>
      </c>
      <c r="H93" s="3" t="s">
        <v>24</v>
      </c>
      <c r="J93" s="3" t="s">
        <v>25</v>
      </c>
      <c r="K93" s="3" t="s">
        <v>44</v>
      </c>
      <c r="L93" s="3" t="s">
        <v>27</v>
      </c>
      <c r="N93" s="3" t="s">
        <v>70</v>
      </c>
      <c r="O93" s="3" t="s">
        <v>29</v>
      </c>
      <c r="P93" s="3" t="s">
        <v>30</v>
      </c>
      <c r="R93" s="3" t="s">
        <v>27</v>
      </c>
      <c r="S93" s="3" t="s">
        <v>57</v>
      </c>
      <c r="T93" s="3" t="s">
        <v>32</v>
      </c>
      <c r="U93" s="3" t="s">
        <v>40</v>
      </c>
    </row>
    <row r="94" spans="1:21" x14ac:dyDescent="0.2">
      <c r="A94" s="2">
        <v>45412.405086365739</v>
      </c>
      <c r="B94" s="3" t="s">
        <v>270</v>
      </c>
      <c r="C94" s="4">
        <v>8</v>
      </c>
      <c r="D94" s="3" t="s">
        <v>271</v>
      </c>
      <c r="E94" s="3">
        <v>1107</v>
      </c>
      <c r="F94" s="3" t="s">
        <v>112</v>
      </c>
      <c r="G94" s="3">
        <v>12207</v>
      </c>
      <c r="H94" s="3" t="s">
        <v>24</v>
      </c>
      <c r="J94" s="3" t="s">
        <v>25</v>
      </c>
      <c r="K94" s="3" t="s">
        <v>44</v>
      </c>
      <c r="L94" s="3" t="s">
        <v>36</v>
      </c>
      <c r="N94" s="3" t="s">
        <v>37</v>
      </c>
      <c r="O94" s="3" t="s">
        <v>29</v>
      </c>
      <c r="P94" s="3" t="s">
        <v>30</v>
      </c>
      <c r="R94" s="3" t="s">
        <v>27</v>
      </c>
      <c r="S94" s="3" t="s">
        <v>47</v>
      </c>
      <c r="T94" s="3" t="s">
        <v>32</v>
      </c>
      <c r="U94" s="3" t="s">
        <v>40</v>
      </c>
    </row>
    <row r="95" spans="1:21" x14ac:dyDescent="0.2">
      <c r="A95" s="2">
        <v>45412.405553287041</v>
      </c>
      <c r="B95" s="3" t="s">
        <v>272</v>
      </c>
      <c r="C95" s="4">
        <v>5</v>
      </c>
      <c r="D95" s="3" t="s">
        <v>273</v>
      </c>
      <c r="E95" s="3">
        <v>1091</v>
      </c>
      <c r="F95" s="3" t="s">
        <v>240</v>
      </c>
      <c r="G95" s="3">
        <v>10</v>
      </c>
      <c r="H95" s="3" t="s">
        <v>24</v>
      </c>
      <c r="J95" s="3" t="s">
        <v>25</v>
      </c>
      <c r="K95" s="3" t="s">
        <v>44</v>
      </c>
      <c r="L95" s="3" t="s">
        <v>62</v>
      </c>
      <c r="N95" s="3" t="s">
        <v>28</v>
      </c>
      <c r="O95" s="3" t="s">
        <v>76</v>
      </c>
      <c r="P95" s="3" t="s">
        <v>124</v>
      </c>
      <c r="R95" s="3" t="s">
        <v>27</v>
      </c>
      <c r="S95" s="3" t="s">
        <v>47</v>
      </c>
      <c r="T95" s="3" t="s">
        <v>117</v>
      </c>
      <c r="U95" s="3" t="s">
        <v>40</v>
      </c>
    </row>
    <row r="96" spans="1:21" x14ac:dyDescent="0.2">
      <c r="A96" s="2">
        <v>45412.405616469907</v>
      </c>
      <c r="B96" s="3" t="s">
        <v>274</v>
      </c>
      <c r="C96" s="4">
        <v>6</v>
      </c>
      <c r="D96" s="3" t="s">
        <v>275</v>
      </c>
      <c r="E96" s="3">
        <v>1113</v>
      </c>
      <c r="F96" s="3" t="s">
        <v>102</v>
      </c>
      <c r="G96" s="3">
        <v>12119</v>
      </c>
      <c r="H96" s="3" t="s">
        <v>24</v>
      </c>
      <c r="J96" s="3" t="s">
        <v>25</v>
      </c>
      <c r="K96" s="3" t="s">
        <v>26</v>
      </c>
      <c r="L96" s="3" t="s">
        <v>36</v>
      </c>
      <c r="N96" s="3" t="s">
        <v>37</v>
      </c>
      <c r="O96" s="3" t="s">
        <v>29</v>
      </c>
      <c r="P96" s="3" t="s">
        <v>30</v>
      </c>
      <c r="R96" s="3" t="s">
        <v>27</v>
      </c>
      <c r="S96" s="3" t="s">
        <v>31</v>
      </c>
      <c r="T96" s="3" t="s">
        <v>39</v>
      </c>
      <c r="U96" s="3" t="s">
        <v>33</v>
      </c>
    </row>
    <row r="97" spans="1:21" x14ac:dyDescent="0.2">
      <c r="A97" s="2">
        <v>45412.40563356482</v>
      </c>
      <c r="B97" s="3" t="s">
        <v>276</v>
      </c>
      <c r="C97" s="4">
        <v>6</v>
      </c>
      <c r="D97" s="3" t="s">
        <v>277</v>
      </c>
      <c r="E97" s="3">
        <v>1113</v>
      </c>
      <c r="F97" s="3" t="s">
        <v>102</v>
      </c>
      <c r="G97" s="3">
        <v>12123</v>
      </c>
      <c r="H97" s="3" t="s">
        <v>24</v>
      </c>
      <c r="J97" s="3" t="s">
        <v>25</v>
      </c>
      <c r="K97" s="3" t="s">
        <v>26</v>
      </c>
      <c r="L97" s="3" t="s">
        <v>36</v>
      </c>
      <c r="N97" s="3" t="s">
        <v>37</v>
      </c>
      <c r="O97" s="3" t="s">
        <v>76</v>
      </c>
      <c r="P97" s="3" t="s">
        <v>30</v>
      </c>
      <c r="R97" s="3" t="s">
        <v>27</v>
      </c>
      <c r="S97" s="3" t="s">
        <v>31</v>
      </c>
      <c r="T97" s="3" t="s">
        <v>32</v>
      </c>
      <c r="U97" s="3" t="s">
        <v>33</v>
      </c>
    </row>
    <row r="98" spans="1:21" x14ac:dyDescent="0.2">
      <c r="A98" s="2">
        <v>45412.405722314812</v>
      </c>
      <c r="B98" s="3" t="s">
        <v>278</v>
      </c>
      <c r="C98" s="4">
        <v>5</v>
      </c>
      <c r="D98" s="3" t="s">
        <v>279</v>
      </c>
      <c r="E98" s="3">
        <v>1113</v>
      </c>
      <c r="F98" s="3" t="s">
        <v>102</v>
      </c>
      <c r="G98" s="3">
        <v>12118</v>
      </c>
      <c r="H98" s="3" t="s">
        <v>24</v>
      </c>
      <c r="J98" s="3" t="s">
        <v>25</v>
      </c>
      <c r="K98" s="3" t="s">
        <v>26</v>
      </c>
      <c r="L98" s="3" t="s">
        <v>36</v>
      </c>
      <c r="N98" s="3" t="s">
        <v>37</v>
      </c>
      <c r="O98" s="3" t="s">
        <v>76</v>
      </c>
      <c r="P98" s="3" t="s">
        <v>30</v>
      </c>
      <c r="R98" s="3" t="s">
        <v>27</v>
      </c>
      <c r="S98" s="3" t="s">
        <v>31</v>
      </c>
      <c r="T98" s="3" t="s">
        <v>32</v>
      </c>
      <c r="U98" s="3" t="s">
        <v>54</v>
      </c>
    </row>
    <row r="99" spans="1:21" x14ac:dyDescent="0.2">
      <c r="A99" s="2">
        <v>45412.4057612037</v>
      </c>
      <c r="B99" s="3" t="s">
        <v>280</v>
      </c>
      <c r="C99" s="4">
        <v>5</v>
      </c>
      <c r="D99" s="3" t="s">
        <v>281</v>
      </c>
      <c r="E99" s="3">
        <v>1113</v>
      </c>
      <c r="F99" s="3" t="s">
        <v>102</v>
      </c>
      <c r="H99" s="3" t="s">
        <v>24</v>
      </c>
      <c r="J99" s="3" t="s">
        <v>25</v>
      </c>
      <c r="K99" s="3" t="s">
        <v>26</v>
      </c>
      <c r="L99" s="3" t="s">
        <v>36</v>
      </c>
      <c r="N99" s="3" t="s">
        <v>73</v>
      </c>
      <c r="O99" s="3" t="s">
        <v>76</v>
      </c>
      <c r="P99" s="3" t="s">
        <v>30</v>
      </c>
      <c r="R99" s="3" t="s">
        <v>27</v>
      </c>
      <c r="S99" s="3" t="s">
        <v>31</v>
      </c>
      <c r="T99" s="3" t="s">
        <v>32</v>
      </c>
      <c r="U99" s="3" t="s">
        <v>33</v>
      </c>
    </row>
    <row r="100" spans="1:21" x14ac:dyDescent="0.2">
      <c r="A100" s="2">
        <v>45412.405803298607</v>
      </c>
      <c r="B100" s="3" t="s">
        <v>282</v>
      </c>
      <c r="C100" s="4">
        <v>5</v>
      </c>
      <c r="D100" s="3" t="s">
        <v>283</v>
      </c>
      <c r="E100" s="3">
        <v>1113</v>
      </c>
      <c r="F100" s="3" t="s">
        <v>102</v>
      </c>
      <c r="G100" s="3">
        <v>12129</v>
      </c>
      <c r="H100" s="3" t="s">
        <v>24</v>
      </c>
      <c r="J100" s="3" t="s">
        <v>25</v>
      </c>
      <c r="K100" s="3" t="s">
        <v>26</v>
      </c>
      <c r="L100" s="3" t="s">
        <v>36</v>
      </c>
      <c r="N100" s="3" t="s">
        <v>37</v>
      </c>
      <c r="O100" s="3" t="s">
        <v>76</v>
      </c>
      <c r="P100" s="3" t="s">
        <v>30</v>
      </c>
      <c r="R100" s="3" t="s">
        <v>27</v>
      </c>
      <c r="S100" s="3" t="s">
        <v>31</v>
      </c>
      <c r="T100" s="3" t="s">
        <v>39</v>
      </c>
      <c r="U100" s="3" t="s">
        <v>33</v>
      </c>
    </row>
    <row r="101" spans="1:21" x14ac:dyDescent="0.2">
      <c r="A101" s="2">
        <v>45412.405827326387</v>
      </c>
      <c r="B101" s="3" t="s">
        <v>284</v>
      </c>
      <c r="C101" s="4">
        <v>5</v>
      </c>
      <c r="D101" s="3" t="s">
        <v>285</v>
      </c>
      <c r="E101" s="3">
        <v>1113</v>
      </c>
      <c r="F101" s="3" t="s">
        <v>102</v>
      </c>
      <c r="G101" s="3">
        <v>33</v>
      </c>
      <c r="H101" s="3" t="s">
        <v>24</v>
      </c>
      <c r="J101" s="3" t="s">
        <v>25</v>
      </c>
      <c r="K101" s="3" t="s">
        <v>26</v>
      </c>
      <c r="L101" s="3" t="s">
        <v>36</v>
      </c>
      <c r="N101" s="3" t="s">
        <v>37</v>
      </c>
      <c r="O101" s="3" t="s">
        <v>76</v>
      </c>
      <c r="P101" s="3" t="s">
        <v>30</v>
      </c>
      <c r="R101" s="3" t="s">
        <v>27</v>
      </c>
      <c r="S101" s="3" t="s">
        <v>31</v>
      </c>
      <c r="T101" s="3" t="s">
        <v>39</v>
      </c>
      <c r="U101" s="3" t="s">
        <v>33</v>
      </c>
    </row>
    <row r="102" spans="1:21" x14ac:dyDescent="0.2">
      <c r="A102" s="2">
        <v>45412.406274085646</v>
      </c>
      <c r="B102" s="3" t="s">
        <v>286</v>
      </c>
      <c r="C102" s="4">
        <v>6</v>
      </c>
      <c r="D102" s="3" t="s">
        <v>287</v>
      </c>
      <c r="E102" s="3">
        <v>1091</v>
      </c>
      <c r="F102" s="3" t="s">
        <v>240</v>
      </c>
      <c r="G102" s="3">
        <v>12207</v>
      </c>
      <c r="H102" s="3" t="s">
        <v>24</v>
      </c>
      <c r="J102" s="3" t="s">
        <v>25</v>
      </c>
      <c r="K102" s="3" t="s">
        <v>44</v>
      </c>
      <c r="L102" s="3" t="s">
        <v>36</v>
      </c>
      <c r="N102" s="3" t="s">
        <v>28</v>
      </c>
      <c r="O102" s="3" t="s">
        <v>76</v>
      </c>
      <c r="P102" s="3" t="s">
        <v>30</v>
      </c>
      <c r="R102" s="3" t="s">
        <v>27</v>
      </c>
      <c r="S102" s="3" t="s">
        <v>53</v>
      </c>
      <c r="T102" s="3" t="s">
        <v>32</v>
      </c>
      <c r="U102" s="3" t="s">
        <v>33</v>
      </c>
    </row>
    <row r="103" spans="1:21" x14ac:dyDescent="0.2">
      <c r="A103" s="2">
        <v>45412.406490092588</v>
      </c>
      <c r="B103" s="3" t="s">
        <v>288</v>
      </c>
      <c r="C103" s="4">
        <v>8</v>
      </c>
      <c r="D103" s="3" t="s">
        <v>289</v>
      </c>
      <c r="E103" s="3">
        <v>1091</v>
      </c>
      <c r="F103" s="3" t="s">
        <v>240</v>
      </c>
      <c r="H103" s="3" t="s">
        <v>24</v>
      </c>
      <c r="J103" s="3" t="s">
        <v>25</v>
      </c>
      <c r="K103" s="3" t="s">
        <v>44</v>
      </c>
      <c r="L103" s="3" t="s">
        <v>36</v>
      </c>
      <c r="N103" s="3" t="s">
        <v>37</v>
      </c>
      <c r="O103" s="3" t="s">
        <v>29</v>
      </c>
      <c r="P103" s="3" t="s">
        <v>30</v>
      </c>
      <c r="R103" s="3" t="s">
        <v>27</v>
      </c>
      <c r="S103" s="3" t="s">
        <v>31</v>
      </c>
      <c r="T103" s="3" t="s">
        <v>32</v>
      </c>
      <c r="U103" s="3" t="s">
        <v>33</v>
      </c>
    </row>
    <row r="104" spans="1:21" x14ac:dyDescent="0.2">
      <c r="A104" s="2">
        <v>45412.407297071761</v>
      </c>
      <c r="B104" s="3" t="s">
        <v>290</v>
      </c>
      <c r="C104" s="4">
        <v>7</v>
      </c>
      <c r="D104" s="3" t="s">
        <v>291</v>
      </c>
      <c r="E104" s="3">
        <v>1091</v>
      </c>
      <c r="F104" s="3" t="s">
        <v>240</v>
      </c>
      <c r="G104" s="3">
        <v>12212</v>
      </c>
      <c r="H104" s="3" t="s">
        <v>24</v>
      </c>
      <c r="J104" s="3" t="s">
        <v>25</v>
      </c>
      <c r="K104" s="3" t="s">
        <v>44</v>
      </c>
      <c r="L104" s="3" t="s">
        <v>62</v>
      </c>
      <c r="N104" s="3" t="s">
        <v>28</v>
      </c>
      <c r="O104" s="3" t="s">
        <v>76</v>
      </c>
      <c r="P104" s="3" t="s">
        <v>38</v>
      </c>
      <c r="R104" s="3" t="s">
        <v>27</v>
      </c>
      <c r="S104" s="3" t="s">
        <v>47</v>
      </c>
      <c r="T104" s="3" t="s">
        <v>32</v>
      </c>
      <c r="U104" s="3" t="s">
        <v>33</v>
      </c>
    </row>
    <row r="105" spans="1:21" x14ac:dyDescent="0.2">
      <c r="A105" s="2">
        <v>45412.407693981484</v>
      </c>
      <c r="B105" s="3" t="s">
        <v>292</v>
      </c>
      <c r="C105" s="4">
        <v>9</v>
      </c>
      <c r="D105" s="3" t="s">
        <v>293</v>
      </c>
      <c r="E105" s="3">
        <v>1091</v>
      </c>
      <c r="F105" s="3" t="s">
        <v>240</v>
      </c>
      <c r="G105" s="3">
        <v>10</v>
      </c>
      <c r="H105" s="3" t="s">
        <v>24</v>
      </c>
      <c r="J105" s="3" t="s">
        <v>25</v>
      </c>
      <c r="K105" s="3" t="s">
        <v>44</v>
      </c>
      <c r="L105" s="3" t="s">
        <v>36</v>
      </c>
      <c r="N105" s="3" t="s">
        <v>37</v>
      </c>
      <c r="O105" s="3" t="s">
        <v>29</v>
      </c>
      <c r="P105" s="3" t="s">
        <v>30</v>
      </c>
      <c r="R105" s="3" t="s">
        <v>27</v>
      </c>
      <c r="S105" s="3" t="s">
        <v>47</v>
      </c>
      <c r="T105" s="3" t="s">
        <v>32</v>
      </c>
      <c r="U105" s="3" t="s">
        <v>33</v>
      </c>
    </row>
    <row r="106" spans="1:21" x14ac:dyDescent="0.2">
      <c r="A106" s="2">
        <v>45412.40820362269</v>
      </c>
      <c r="B106" s="3" t="s">
        <v>294</v>
      </c>
      <c r="C106" s="4">
        <v>6</v>
      </c>
      <c r="D106" s="3" t="s">
        <v>295</v>
      </c>
      <c r="E106" s="3">
        <v>1091</v>
      </c>
      <c r="F106" s="3" t="s">
        <v>240</v>
      </c>
      <c r="G106" s="3">
        <v>14</v>
      </c>
      <c r="H106" s="3" t="s">
        <v>24</v>
      </c>
      <c r="J106" s="3" t="s">
        <v>25</v>
      </c>
      <c r="K106" s="3" t="s">
        <v>26</v>
      </c>
      <c r="L106" s="3" t="s">
        <v>36</v>
      </c>
      <c r="N106" s="3" t="s">
        <v>70</v>
      </c>
      <c r="O106" s="3" t="s">
        <v>29</v>
      </c>
      <c r="P106" s="3" t="s">
        <v>30</v>
      </c>
      <c r="R106" s="3" t="s">
        <v>27</v>
      </c>
      <c r="S106" s="3" t="s">
        <v>31</v>
      </c>
      <c r="T106" s="3" t="s">
        <v>32</v>
      </c>
      <c r="U106" s="3" t="s">
        <v>33</v>
      </c>
    </row>
    <row r="107" spans="1:21" x14ac:dyDescent="0.2">
      <c r="A107" s="2">
        <v>45412.410285196762</v>
      </c>
      <c r="B107" s="3" t="s">
        <v>296</v>
      </c>
      <c r="C107" s="4">
        <v>7</v>
      </c>
      <c r="D107" s="3" t="s">
        <v>297</v>
      </c>
      <c r="E107" s="3">
        <v>1091</v>
      </c>
      <c r="F107" s="3" t="s">
        <v>240</v>
      </c>
      <c r="G107" s="3">
        <v>12121</v>
      </c>
      <c r="H107" s="3" t="s">
        <v>24</v>
      </c>
      <c r="J107" s="3" t="s">
        <v>25</v>
      </c>
      <c r="K107" s="3" t="s">
        <v>26</v>
      </c>
      <c r="L107" s="3" t="s">
        <v>36</v>
      </c>
      <c r="N107" s="3" t="s">
        <v>70</v>
      </c>
      <c r="O107" s="3" t="s">
        <v>29</v>
      </c>
      <c r="P107" s="3" t="s">
        <v>30</v>
      </c>
      <c r="R107" s="3" t="s">
        <v>27</v>
      </c>
      <c r="S107" s="3" t="s">
        <v>47</v>
      </c>
      <c r="T107" s="3" t="s">
        <v>32</v>
      </c>
      <c r="U107" s="3" t="s">
        <v>33</v>
      </c>
    </row>
    <row r="108" spans="1:21" x14ac:dyDescent="0.2">
      <c r="A108" s="2">
        <v>45412.410300231481</v>
      </c>
      <c r="B108" s="3" t="s">
        <v>298</v>
      </c>
      <c r="C108" s="4">
        <v>6</v>
      </c>
      <c r="D108" s="3" t="s">
        <v>299</v>
      </c>
      <c r="E108" s="3">
        <v>1091</v>
      </c>
      <c r="F108" s="3" t="s">
        <v>240</v>
      </c>
      <c r="G108" s="3">
        <v>12117</v>
      </c>
      <c r="H108" s="3" t="s">
        <v>24</v>
      </c>
      <c r="J108" s="3" t="s">
        <v>25</v>
      </c>
      <c r="K108" s="3" t="s">
        <v>26</v>
      </c>
      <c r="L108" s="3" t="s">
        <v>36</v>
      </c>
      <c r="N108" s="3" t="s">
        <v>70</v>
      </c>
      <c r="O108" s="3" t="s">
        <v>29</v>
      </c>
      <c r="P108" s="3" t="s">
        <v>30</v>
      </c>
      <c r="R108" s="3" t="s">
        <v>27</v>
      </c>
      <c r="S108" s="3" t="s">
        <v>47</v>
      </c>
      <c r="T108" s="3" t="s">
        <v>32</v>
      </c>
      <c r="U108" s="3" t="s">
        <v>54</v>
      </c>
    </row>
    <row r="109" spans="1:21" x14ac:dyDescent="0.2">
      <c r="A109" s="2">
        <v>45412.410348622681</v>
      </c>
      <c r="B109" s="3" t="s">
        <v>300</v>
      </c>
      <c r="C109" s="4">
        <v>7</v>
      </c>
      <c r="D109" s="3" t="s">
        <v>301</v>
      </c>
      <c r="E109" s="3">
        <v>1091</v>
      </c>
      <c r="F109" s="3" t="s">
        <v>240</v>
      </c>
      <c r="G109" s="3">
        <v>12211</v>
      </c>
      <c r="H109" s="3" t="s">
        <v>24</v>
      </c>
      <c r="J109" s="3" t="s">
        <v>25</v>
      </c>
      <c r="K109" s="3" t="s">
        <v>44</v>
      </c>
      <c r="L109" s="3" t="s">
        <v>62</v>
      </c>
      <c r="N109" s="3" t="s">
        <v>28</v>
      </c>
      <c r="O109" s="3" t="s">
        <v>76</v>
      </c>
      <c r="P109" s="3" t="s">
        <v>38</v>
      </c>
      <c r="R109" s="3" t="s">
        <v>27</v>
      </c>
      <c r="S109" s="3" t="s">
        <v>47</v>
      </c>
      <c r="T109" s="3" t="s">
        <v>32</v>
      </c>
      <c r="U109" s="3" t="s">
        <v>33</v>
      </c>
    </row>
    <row r="110" spans="1:21" x14ac:dyDescent="0.2">
      <c r="A110" s="2">
        <v>45412.410752071759</v>
      </c>
      <c r="B110" s="3" t="s">
        <v>302</v>
      </c>
      <c r="C110" s="4">
        <v>7</v>
      </c>
      <c r="D110" s="3" t="s">
        <v>303</v>
      </c>
      <c r="E110" s="3">
        <v>1091</v>
      </c>
      <c r="F110" s="3" t="s">
        <v>240</v>
      </c>
      <c r="G110" s="3">
        <v>112213</v>
      </c>
      <c r="H110" s="3" t="s">
        <v>24</v>
      </c>
      <c r="J110" s="3" t="s">
        <v>25</v>
      </c>
      <c r="K110" s="3" t="s">
        <v>44</v>
      </c>
      <c r="L110" s="3" t="s">
        <v>27</v>
      </c>
      <c r="N110" s="3" t="s">
        <v>28</v>
      </c>
      <c r="O110" s="3" t="s">
        <v>29</v>
      </c>
      <c r="P110" s="3" t="s">
        <v>30</v>
      </c>
      <c r="R110" s="3" t="s">
        <v>27</v>
      </c>
      <c r="S110" s="3" t="s">
        <v>31</v>
      </c>
      <c r="T110" s="3" t="s">
        <v>32</v>
      </c>
      <c r="U110" s="3" t="s">
        <v>33</v>
      </c>
    </row>
    <row r="111" spans="1:21" x14ac:dyDescent="0.2">
      <c r="A111" s="2">
        <v>45412.411400763885</v>
      </c>
      <c r="B111" s="3" t="s">
        <v>304</v>
      </c>
      <c r="C111" s="4">
        <v>2</v>
      </c>
      <c r="D111" s="3" t="s">
        <v>305</v>
      </c>
      <c r="E111" s="3">
        <v>1091</v>
      </c>
      <c r="F111" s="3" t="s">
        <v>240</v>
      </c>
      <c r="G111" s="3">
        <v>6</v>
      </c>
      <c r="H111" s="3" t="s">
        <v>24</v>
      </c>
      <c r="J111" s="3" t="s">
        <v>25</v>
      </c>
      <c r="K111" s="3" t="s">
        <v>44</v>
      </c>
      <c r="L111" s="3" t="s">
        <v>51</v>
      </c>
      <c r="N111" s="3" t="s">
        <v>28</v>
      </c>
      <c r="O111" s="3" t="s">
        <v>76</v>
      </c>
      <c r="P111" s="3" t="s">
        <v>46</v>
      </c>
      <c r="R111" s="3" t="s">
        <v>51</v>
      </c>
      <c r="S111" s="3" t="s">
        <v>57</v>
      </c>
      <c r="T111" s="3" t="s">
        <v>117</v>
      </c>
      <c r="U111" s="3" t="s">
        <v>40</v>
      </c>
    </row>
    <row r="112" spans="1:21" x14ac:dyDescent="0.2">
      <c r="A112" s="2">
        <v>45412.412613692126</v>
      </c>
      <c r="B112" s="3" t="s">
        <v>306</v>
      </c>
      <c r="C112" s="4">
        <v>6</v>
      </c>
      <c r="D112" s="3" t="s">
        <v>307</v>
      </c>
      <c r="E112" s="3">
        <v>1113</v>
      </c>
      <c r="F112" s="3" t="s">
        <v>102</v>
      </c>
      <c r="G112" s="3">
        <v>12129</v>
      </c>
      <c r="H112" s="3" t="s">
        <v>24</v>
      </c>
      <c r="J112" s="3" t="s">
        <v>25</v>
      </c>
      <c r="K112" s="3" t="s">
        <v>44</v>
      </c>
      <c r="L112" s="3" t="s">
        <v>27</v>
      </c>
      <c r="N112" s="3" t="s">
        <v>70</v>
      </c>
      <c r="O112" s="3" t="s">
        <v>29</v>
      </c>
      <c r="P112" s="3" t="s">
        <v>30</v>
      </c>
      <c r="R112" s="3" t="s">
        <v>27</v>
      </c>
      <c r="S112" s="3" t="s">
        <v>57</v>
      </c>
      <c r="T112" s="3" t="s">
        <v>32</v>
      </c>
      <c r="U112" s="3" t="s">
        <v>40</v>
      </c>
    </row>
    <row r="113" spans="1:21" x14ac:dyDescent="0.2">
      <c r="A113" s="2">
        <v>45412.413850868055</v>
      </c>
      <c r="B113" s="3" t="s">
        <v>308</v>
      </c>
      <c r="C113" s="4">
        <v>5</v>
      </c>
      <c r="D113" s="3" t="s">
        <v>309</v>
      </c>
      <c r="E113" s="3">
        <v>1113</v>
      </c>
      <c r="F113" s="3" t="s">
        <v>102</v>
      </c>
      <c r="G113" s="3">
        <v>26</v>
      </c>
      <c r="H113" s="3" t="s">
        <v>24</v>
      </c>
      <c r="J113" s="3" t="s">
        <v>25</v>
      </c>
      <c r="K113" s="3" t="s">
        <v>26</v>
      </c>
      <c r="L113" s="3" t="s">
        <v>36</v>
      </c>
      <c r="N113" s="3" t="s">
        <v>28</v>
      </c>
      <c r="O113" s="3" t="s">
        <v>29</v>
      </c>
      <c r="P113" s="3" t="s">
        <v>30</v>
      </c>
      <c r="R113" s="3" t="s">
        <v>27</v>
      </c>
      <c r="S113" s="3" t="s">
        <v>53</v>
      </c>
      <c r="T113" s="3" t="s">
        <v>32</v>
      </c>
      <c r="U113" s="3" t="s">
        <v>40</v>
      </c>
    </row>
    <row r="114" spans="1:21" x14ac:dyDescent="0.2">
      <c r="A114" s="2">
        <v>45412.418147384262</v>
      </c>
      <c r="B114" s="3" t="s">
        <v>310</v>
      </c>
      <c r="C114" s="4">
        <v>7</v>
      </c>
      <c r="D114" s="3" t="s">
        <v>311</v>
      </c>
      <c r="E114" s="3">
        <v>1102</v>
      </c>
      <c r="F114" s="3" t="s">
        <v>312</v>
      </c>
      <c r="G114" s="3">
        <v>12113</v>
      </c>
      <c r="H114" s="3" t="s">
        <v>24</v>
      </c>
      <c r="J114" s="3" t="s">
        <v>25</v>
      </c>
      <c r="K114" s="3" t="s">
        <v>44</v>
      </c>
      <c r="L114" s="3" t="s">
        <v>36</v>
      </c>
      <c r="N114" s="3" t="s">
        <v>37</v>
      </c>
      <c r="O114" s="3" t="s">
        <v>45</v>
      </c>
      <c r="P114" s="3" t="s">
        <v>30</v>
      </c>
      <c r="R114" s="3" t="s">
        <v>27</v>
      </c>
      <c r="S114" s="3" t="s">
        <v>57</v>
      </c>
      <c r="T114" s="3" t="s">
        <v>32</v>
      </c>
      <c r="U114" s="3" t="s">
        <v>33</v>
      </c>
    </row>
    <row r="115" spans="1:21" x14ac:dyDescent="0.2">
      <c r="A115" s="2">
        <v>45412.420457592598</v>
      </c>
      <c r="B115" s="3" t="s">
        <v>313</v>
      </c>
      <c r="C115" s="4">
        <v>6</v>
      </c>
      <c r="D115" s="3" t="s">
        <v>314</v>
      </c>
      <c r="E115" s="3">
        <v>1102</v>
      </c>
      <c r="F115" s="3" t="s">
        <v>312</v>
      </c>
      <c r="G115" s="3">
        <v>12106</v>
      </c>
      <c r="H115" s="3" t="s">
        <v>24</v>
      </c>
      <c r="J115" s="3" t="s">
        <v>25</v>
      </c>
      <c r="K115" s="3" t="s">
        <v>26</v>
      </c>
      <c r="L115" s="3" t="s">
        <v>36</v>
      </c>
      <c r="N115" s="3" t="s">
        <v>37</v>
      </c>
      <c r="O115" s="3" t="s">
        <v>76</v>
      </c>
      <c r="P115" s="3" t="s">
        <v>30</v>
      </c>
      <c r="R115" s="3" t="s">
        <v>27</v>
      </c>
      <c r="S115" s="3" t="s">
        <v>47</v>
      </c>
      <c r="T115" s="3" t="s">
        <v>39</v>
      </c>
      <c r="U115" s="3" t="s">
        <v>33</v>
      </c>
    </row>
    <row r="116" spans="1:21" x14ac:dyDescent="0.2">
      <c r="A116" s="2">
        <v>45412.420604664352</v>
      </c>
      <c r="B116" s="3" t="s">
        <v>315</v>
      </c>
      <c r="C116" s="4">
        <v>4</v>
      </c>
      <c r="D116" s="3" t="s">
        <v>316</v>
      </c>
      <c r="E116" s="3">
        <v>1102</v>
      </c>
      <c r="F116" s="3" t="s">
        <v>312</v>
      </c>
      <c r="G116" s="3">
        <v>23</v>
      </c>
      <c r="H116" s="3" t="s">
        <v>24</v>
      </c>
      <c r="J116" s="3" t="s">
        <v>116</v>
      </c>
      <c r="K116" s="3" t="s">
        <v>44</v>
      </c>
      <c r="L116" s="3" t="s">
        <v>27</v>
      </c>
      <c r="N116" s="3" t="s">
        <v>73</v>
      </c>
      <c r="O116" s="3" t="s">
        <v>76</v>
      </c>
      <c r="P116" s="3" t="s">
        <v>46</v>
      </c>
      <c r="R116" s="3" t="s">
        <v>27</v>
      </c>
      <c r="S116" s="3" t="s">
        <v>47</v>
      </c>
      <c r="T116" s="3" t="s">
        <v>32</v>
      </c>
      <c r="U116" s="3" t="s">
        <v>40</v>
      </c>
    </row>
    <row r="117" spans="1:21" x14ac:dyDescent="0.2">
      <c r="A117" s="2">
        <v>45412.420770162033</v>
      </c>
      <c r="B117" s="3" t="s">
        <v>317</v>
      </c>
      <c r="C117" s="4">
        <v>6</v>
      </c>
      <c r="D117" s="3" t="s">
        <v>318</v>
      </c>
      <c r="E117" s="3">
        <v>1102</v>
      </c>
      <c r="F117" s="3" t="s">
        <v>312</v>
      </c>
      <c r="G117" s="3">
        <v>12105</v>
      </c>
      <c r="H117" s="3" t="s">
        <v>24</v>
      </c>
      <c r="J117" s="3" t="s">
        <v>25</v>
      </c>
      <c r="K117" s="3" t="s">
        <v>26</v>
      </c>
      <c r="L117" s="3" t="s">
        <v>36</v>
      </c>
      <c r="N117" s="3" t="s">
        <v>37</v>
      </c>
      <c r="O117" s="3" t="s">
        <v>76</v>
      </c>
      <c r="P117" s="3" t="s">
        <v>30</v>
      </c>
      <c r="R117" s="3" t="s">
        <v>27</v>
      </c>
      <c r="S117" s="3" t="s">
        <v>47</v>
      </c>
      <c r="T117" s="3" t="s">
        <v>32</v>
      </c>
      <c r="U117" s="3" t="s">
        <v>54</v>
      </c>
    </row>
    <row r="118" spans="1:21" x14ac:dyDescent="0.2">
      <c r="A118" s="2">
        <v>45412.421931203702</v>
      </c>
      <c r="B118" s="3" t="s">
        <v>319</v>
      </c>
      <c r="C118" s="4">
        <v>7</v>
      </c>
      <c r="D118" s="3" t="s">
        <v>320</v>
      </c>
      <c r="E118" s="3">
        <v>1102</v>
      </c>
      <c r="F118" s="3" t="s">
        <v>312</v>
      </c>
      <c r="G118" s="3">
        <v>4</v>
      </c>
      <c r="H118" s="3" t="s">
        <v>24</v>
      </c>
      <c r="J118" s="3" t="s">
        <v>25</v>
      </c>
      <c r="K118" s="3" t="s">
        <v>44</v>
      </c>
      <c r="L118" s="3" t="s">
        <v>27</v>
      </c>
      <c r="N118" s="3" t="s">
        <v>28</v>
      </c>
      <c r="O118" s="3" t="s">
        <v>29</v>
      </c>
      <c r="P118" s="3" t="s">
        <v>30</v>
      </c>
      <c r="R118" s="3" t="s">
        <v>27</v>
      </c>
      <c r="S118" s="3" t="s">
        <v>47</v>
      </c>
      <c r="T118" s="3" t="s">
        <v>32</v>
      </c>
      <c r="U118" s="3" t="s">
        <v>156</v>
      </c>
    </row>
    <row r="119" spans="1:21" x14ac:dyDescent="0.2">
      <c r="A119" s="2">
        <v>45412.422407453705</v>
      </c>
      <c r="B119" s="3" t="s">
        <v>321</v>
      </c>
      <c r="C119" s="4">
        <v>8</v>
      </c>
      <c r="D119" s="3" t="s">
        <v>322</v>
      </c>
      <c r="E119" s="3">
        <v>1102</v>
      </c>
      <c r="F119" s="3" t="s">
        <v>312</v>
      </c>
      <c r="G119" s="3">
        <v>13</v>
      </c>
      <c r="H119" s="3" t="s">
        <v>24</v>
      </c>
      <c r="J119" s="3" t="s">
        <v>25</v>
      </c>
      <c r="K119" s="3" t="s">
        <v>26</v>
      </c>
      <c r="L119" s="3" t="s">
        <v>62</v>
      </c>
      <c r="N119" s="3" t="s">
        <v>37</v>
      </c>
      <c r="O119" s="3" t="s">
        <v>29</v>
      </c>
      <c r="P119" s="3" t="s">
        <v>30</v>
      </c>
      <c r="R119" s="3" t="s">
        <v>27</v>
      </c>
      <c r="S119" s="3" t="s">
        <v>47</v>
      </c>
      <c r="T119" s="3" t="s">
        <v>32</v>
      </c>
      <c r="U119" s="3" t="s">
        <v>40</v>
      </c>
    </row>
    <row r="120" spans="1:21" x14ac:dyDescent="0.2">
      <c r="A120" s="2">
        <v>45412.422552696764</v>
      </c>
      <c r="B120" s="3" t="s">
        <v>323</v>
      </c>
      <c r="C120" s="4">
        <v>8</v>
      </c>
      <c r="D120" s="3" t="s">
        <v>324</v>
      </c>
      <c r="E120" s="3">
        <v>1102</v>
      </c>
      <c r="F120" s="3" t="s">
        <v>312</v>
      </c>
      <c r="G120" s="3">
        <v>12121</v>
      </c>
      <c r="H120" s="3" t="s">
        <v>24</v>
      </c>
      <c r="J120" s="3" t="s">
        <v>25</v>
      </c>
      <c r="K120" s="3" t="s">
        <v>44</v>
      </c>
      <c r="L120" s="3" t="s">
        <v>27</v>
      </c>
      <c r="N120" s="3" t="s">
        <v>37</v>
      </c>
      <c r="O120" s="3" t="s">
        <v>29</v>
      </c>
      <c r="P120" s="3" t="s">
        <v>46</v>
      </c>
      <c r="R120" s="3" t="s">
        <v>27</v>
      </c>
      <c r="S120" s="3" t="s">
        <v>47</v>
      </c>
      <c r="T120" s="3" t="s">
        <v>32</v>
      </c>
      <c r="U120" s="3" t="s">
        <v>33</v>
      </c>
    </row>
    <row r="121" spans="1:21" x14ac:dyDescent="0.2">
      <c r="A121" s="2">
        <v>45412.423413240744</v>
      </c>
      <c r="B121" s="3" t="s">
        <v>325</v>
      </c>
      <c r="C121" s="4">
        <v>7</v>
      </c>
      <c r="D121" s="3" t="s">
        <v>326</v>
      </c>
      <c r="E121" s="3">
        <v>454001</v>
      </c>
      <c r="F121" s="3" t="s">
        <v>312</v>
      </c>
      <c r="G121" s="3">
        <v>12107</v>
      </c>
      <c r="H121" s="3" t="s">
        <v>24</v>
      </c>
      <c r="J121" s="3" t="s">
        <v>25</v>
      </c>
      <c r="K121" s="3" t="s">
        <v>44</v>
      </c>
      <c r="L121" s="3" t="s">
        <v>62</v>
      </c>
      <c r="N121" s="3" t="s">
        <v>28</v>
      </c>
      <c r="O121" s="3" t="s">
        <v>76</v>
      </c>
      <c r="P121" s="3" t="s">
        <v>30</v>
      </c>
      <c r="R121" s="3" t="s">
        <v>27</v>
      </c>
      <c r="S121" s="3" t="s">
        <v>47</v>
      </c>
      <c r="T121" s="3" t="s">
        <v>32</v>
      </c>
      <c r="U121" s="3" t="s">
        <v>54</v>
      </c>
    </row>
    <row r="122" spans="1:21" x14ac:dyDescent="0.2">
      <c r="A122" s="2">
        <v>45412.423903587958</v>
      </c>
      <c r="B122" s="3" t="s">
        <v>327</v>
      </c>
      <c r="C122" s="4">
        <v>6</v>
      </c>
      <c r="D122" s="3" t="s">
        <v>328</v>
      </c>
      <c r="E122" s="3">
        <v>1102</v>
      </c>
      <c r="F122" s="3" t="s">
        <v>312</v>
      </c>
      <c r="G122" s="3">
        <v>12102</v>
      </c>
      <c r="H122" s="3" t="s">
        <v>24</v>
      </c>
      <c r="J122" s="3" t="s">
        <v>25</v>
      </c>
      <c r="K122" s="3" t="s">
        <v>26</v>
      </c>
      <c r="L122" s="3" t="s">
        <v>62</v>
      </c>
      <c r="N122" s="3" t="s">
        <v>37</v>
      </c>
      <c r="O122" s="3" t="s">
        <v>76</v>
      </c>
      <c r="P122" s="3" t="s">
        <v>30</v>
      </c>
      <c r="R122" s="3" t="s">
        <v>27</v>
      </c>
      <c r="S122" s="3" t="s">
        <v>31</v>
      </c>
      <c r="T122" s="3" t="s">
        <v>32</v>
      </c>
      <c r="U122" s="3" t="s">
        <v>156</v>
      </c>
    </row>
    <row r="123" spans="1:21" x14ac:dyDescent="0.2">
      <c r="A123" s="2">
        <v>45412.423958541665</v>
      </c>
      <c r="B123" s="3" t="s">
        <v>329</v>
      </c>
      <c r="C123" s="4">
        <v>5</v>
      </c>
      <c r="D123" s="3" t="s">
        <v>330</v>
      </c>
      <c r="E123" s="3">
        <v>1102</v>
      </c>
      <c r="F123" s="3" t="s">
        <v>312</v>
      </c>
      <c r="G123" s="3">
        <v>22</v>
      </c>
      <c r="H123" s="3" t="s">
        <v>24</v>
      </c>
      <c r="J123" s="3" t="s">
        <v>25</v>
      </c>
      <c r="K123" s="3" t="s">
        <v>26</v>
      </c>
      <c r="L123" s="3" t="s">
        <v>36</v>
      </c>
      <c r="N123" s="3" t="s">
        <v>37</v>
      </c>
      <c r="O123" s="3" t="s">
        <v>76</v>
      </c>
      <c r="P123" s="3" t="s">
        <v>30</v>
      </c>
      <c r="R123" s="3" t="s">
        <v>27</v>
      </c>
      <c r="S123" s="3" t="s">
        <v>53</v>
      </c>
      <c r="T123" s="3" t="s">
        <v>32</v>
      </c>
      <c r="U123" s="3" t="s">
        <v>40</v>
      </c>
    </row>
    <row r="124" spans="1:21" x14ac:dyDescent="0.2">
      <c r="A124" s="2">
        <v>45412.424779710651</v>
      </c>
      <c r="B124" s="3" t="s">
        <v>331</v>
      </c>
      <c r="C124" s="4">
        <v>5</v>
      </c>
      <c r="D124" s="3" t="s">
        <v>332</v>
      </c>
      <c r="E124" s="3">
        <v>1115</v>
      </c>
      <c r="F124" s="3" t="s">
        <v>23</v>
      </c>
      <c r="G124" s="3" t="s">
        <v>333</v>
      </c>
      <c r="H124" s="3" t="s">
        <v>24</v>
      </c>
      <c r="J124" s="3" t="s">
        <v>25</v>
      </c>
      <c r="K124" s="3" t="s">
        <v>44</v>
      </c>
      <c r="L124" s="3" t="s">
        <v>36</v>
      </c>
      <c r="N124" s="3" t="s">
        <v>28</v>
      </c>
      <c r="O124" s="3" t="s">
        <v>76</v>
      </c>
      <c r="P124" s="3" t="s">
        <v>38</v>
      </c>
      <c r="R124" s="3" t="s">
        <v>27</v>
      </c>
      <c r="S124" s="3" t="s">
        <v>57</v>
      </c>
      <c r="T124" s="3" t="s">
        <v>32</v>
      </c>
      <c r="U124" s="3" t="s">
        <v>33</v>
      </c>
    </row>
    <row r="125" spans="1:21" x14ac:dyDescent="0.2">
      <c r="A125" s="2">
        <v>45412.425061840273</v>
      </c>
      <c r="B125" s="3" t="s">
        <v>334</v>
      </c>
      <c r="C125" s="4">
        <v>7</v>
      </c>
      <c r="D125" s="3" t="s">
        <v>335</v>
      </c>
      <c r="E125" s="3">
        <v>1102</v>
      </c>
      <c r="F125" s="3" t="s">
        <v>312</v>
      </c>
      <c r="G125" s="3">
        <v>10</v>
      </c>
      <c r="H125" s="3" t="s">
        <v>24</v>
      </c>
      <c r="J125" s="3" t="s">
        <v>25</v>
      </c>
      <c r="K125" s="3" t="s">
        <v>44</v>
      </c>
      <c r="L125" s="3" t="s">
        <v>27</v>
      </c>
      <c r="N125" s="3" t="s">
        <v>28</v>
      </c>
      <c r="O125" s="3" t="s">
        <v>29</v>
      </c>
      <c r="P125" s="3" t="s">
        <v>30</v>
      </c>
      <c r="R125" s="3" t="s">
        <v>27</v>
      </c>
      <c r="S125" s="3" t="s">
        <v>47</v>
      </c>
      <c r="T125" s="3" t="s">
        <v>32</v>
      </c>
      <c r="U125" s="3" t="s">
        <v>156</v>
      </c>
    </row>
    <row r="126" spans="1:21" x14ac:dyDescent="0.2">
      <c r="A126" s="2">
        <v>45412.426241076391</v>
      </c>
      <c r="B126" s="3" t="s">
        <v>336</v>
      </c>
      <c r="C126" s="4">
        <v>6</v>
      </c>
      <c r="D126" s="3" t="s">
        <v>337</v>
      </c>
      <c r="E126" s="3">
        <v>1115</v>
      </c>
      <c r="F126" s="3" t="s">
        <v>23</v>
      </c>
      <c r="H126" s="3" t="s">
        <v>24</v>
      </c>
      <c r="J126" s="3" t="s">
        <v>25</v>
      </c>
      <c r="K126" s="3" t="s">
        <v>44</v>
      </c>
      <c r="L126" s="3" t="s">
        <v>36</v>
      </c>
      <c r="N126" s="3" t="s">
        <v>37</v>
      </c>
      <c r="O126" s="3" t="s">
        <v>76</v>
      </c>
      <c r="P126" s="3" t="s">
        <v>38</v>
      </c>
      <c r="R126" s="3" t="s">
        <v>27</v>
      </c>
      <c r="S126" s="3" t="s">
        <v>47</v>
      </c>
      <c r="T126" s="3" t="s">
        <v>32</v>
      </c>
      <c r="U126" s="3" t="s">
        <v>40</v>
      </c>
    </row>
    <row r="127" spans="1:21" x14ac:dyDescent="0.2">
      <c r="A127" s="2">
        <v>45412.429178784718</v>
      </c>
      <c r="B127" s="3" t="s">
        <v>338</v>
      </c>
      <c r="C127" s="4">
        <v>4</v>
      </c>
      <c r="D127" s="3" t="s">
        <v>339</v>
      </c>
      <c r="E127" s="3">
        <v>1121</v>
      </c>
      <c r="F127" s="3" t="s">
        <v>340</v>
      </c>
      <c r="G127" s="3">
        <v>7</v>
      </c>
      <c r="H127" s="3" t="s">
        <v>24</v>
      </c>
      <c r="J127" s="3" t="s">
        <v>25</v>
      </c>
      <c r="K127" s="3" t="s">
        <v>26</v>
      </c>
      <c r="L127" s="3" t="s">
        <v>51</v>
      </c>
      <c r="N127" s="3" t="s">
        <v>28</v>
      </c>
      <c r="O127" s="3" t="s">
        <v>52</v>
      </c>
      <c r="P127" s="3" t="s">
        <v>38</v>
      </c>
      <c r="R127" s="3" t="s">
        <v>27</v>
      </c>
      <c r="S127" s="3" t="s">
        <v>47</v>
      </c>
      <c r="T127" s="3" t="s">
        <v>32</v>
      </c>
      <c r="U127" s="3" t="s">
        <v>54</v>
      </c>
    </row>
    <row r="128" spans="1:21" x14ac:dyDescent="0.2">
      <c r="A128" s="2">
        <v>45412.429268831023</v>
      </c>
      <c r="B128" s="3" t="s">
        <v>341</v>
      </c>
      <c r="C128" s="4">
        <v>6</v>
      </c>
      <c r="D128" s="3" t="s">
        <v>342</v>
      </c>
      <c r="E128" s="3">
        <v>1121</v>
      </c>
      <c r="F128" s="3" t="s">
        <v>340</v>
      </c>
      <c r="G128" s="3">
        <v>12108</v>
      </c>
      <c r="H128" s="3" t="s">
        <v>24</v>
      </c>
      <c r="J128" s="3" t="s">
        <v>25</v>
      </c>
      <c r="K128" s="3" t="s">
        <v>44</v>
      </c>
      <c r="L128" s="3" t="s">
        <v>36</v>
      </c>
      <c r="N128" s="3" t="s">
        <v>37</v>
      </c>
      <c r="O128" s="3" t="s">
        <v>76</v>
      </c>
      <c r="P128" s="3" t="s">
        <v>30</v>
      </c>
      <c r="R128" s="3" t="s">
        <v>27</v>
      </c>
      <c r="S128" s="3" t="s">
        <v>31</v>
      </c>
      <c r="T128" s="3" t="s">
        <v>32</v>
      </c>
      <c r="U128" s="3" t="s">
        <v>40</v>
      </c>
    </row>
    <row r="129" spans="1:21" x14ac:dyDescent="0.2">
      <c r="A129" s="2">
        <v>45412.429851053239</v>
      </c>
      <c r="B129" s="3" t="s">
        <v>343</v>
      </c>
      <c r="C129" s="4">
        <v>5</v>
      </c>
      <c r="D129" s="3" t="s">
        <v>344</v>
      </c>
      <c r="E129" s="3">
        <v>1121</v>
      </c>
      <c r="F129" s="3" t="s">
        <v>340</v>
      </c>
      <c r="G129" s="3">
        <v>12102</v>
      </c>
      <c r="H129" s="3" t="s">
        <v>24</v>
      </c>
      <c r="J129" s="3" t="s">
        <v>25</v>
      </c>
      <c r="K129" s="3" t="s">
        <v>26</v>
      </c>
      <c r="L129" s="3" t="s">
        <v>51</v>
      </c>
      <c r="N129" s="3" t="s">
        <v>37</v>
      </c>
      <c r="O129" s="3" t="s">
        <v>76</v>
      </c>
      <c r="P129" s="3" t="s">
        <v>38</v>
      </c>
      <c r="R129" s="3" t="s">
        <v>27</v>
      </c>
      <c r="S129" s="3" t="s">
        <v>47</v>
      </c>
      <c r="T129" s="3" t="s">
        <v>32</v>
      </c>
      <c r="U129" s="3" t="s">
        <v>40</v>
      </c>
    </row>
    <row r="130" spans="1:21" x14ac:dyDescent="0.2">
      <c r="A130" s="2">
        <v>45412.430147071762</v>
      </c>
      <c r="B130" s="3" t="s">
        <v>345</v>
      </c>
      <c r="C130" s="4">
        <v>5</v>
      </c>
      <c r="D130" s="3" t="s">
        <v>346</v>
      </c>
      <c r="E130" s="3">
        <v>1121</v>
      </c>
      <c r="F130" s="3" t="s">
        <v>340</v>
      </c>
      <c r="G130" s="3">
        <v>10</v>
      </c>
      <c r="H130" s="3" t="s">
        <v>24</v>
      </c>
      <c r="J130" s="3" t="s">
        <v>189</v>
      </c>
      <c r="K130" s="3" t="s">
        <v>109</v>
      </c>
      <c r="L130" s="3" t="s">
        <v>36</v>
      </c>
      <c r="N130" s="3" t="s">
        <v>28</v>
      </c>
      <c r="O130" s="3" t="s">
        <v>76</v>
      </c>
      <c r="P130" s="3" t="s">
        <v>30</v>
      </c>
      <c r="R130" s="3" t="s">
        <v>27</v>
      </c>
      <c r="S130" s="3" t="s">
        <v>47</v>
      </c>
      <c r="T130" s="3" t="s">
        <v>32</v>
      </c>
      <c r="U130" s="3" t="s">
        <v>33</v>
      </c>
    </row>
    <row r="131" spans="1:21" x14ac:dyDescent="0.2">
      <c r="A131" s="2">
        <v>45412.430235081018</v>
      </c>
      <c r="B131" s="3" t="s">
        <v>347</v>
      </c>
      <c r="C131" s="4">
        <v>5</v>
      </c>
      <c r="D131" s="3" t="s">
        <v>348</v>
      </c>
      <c r="E131" s="3">
        <v>1121</v>
      </c>
      <c r="F131" s="3" t="s">
        <v>340</v>
      </c>
      <c r="G131" s="5" t="s">
        <v>349</v>
      </c>
      <c r="H131" s="3" t="s">
        <v>24</v>
      </c>
      <c r="J131" s="3" t="s">
        <v>25</v>
      </c>
      <c r="K131" s="3" t="s">
        <v>109</v>
      </c>
      <c r="L131" s="3" t="s">
        <v>62</v>
      </c>
      <c r="N131" s="3" t="s">
        <v>70</v>
      </c>
      <c r="O131" s="3" t="s">
        <v>45</v>
      </c>
      <c r="P131" s="3" t="s">
        <v>30</v>
      </c>
      <c r="R131" s="3" t="s">
        <v>51</v>
      </c>
      <c r="S131" s="3" t="s">
        <v>47</v>
      </c>
      <c r="T131" s="3" t="s">
        <v>77</v>
      </c>
      <c r="U131" s="3" t="s">
        <v>33</v>
      </c>
    </row>
    <row r="132" spans="1:21" x14ac:dyDescent="0.2">
      <c r="A132" s="2">
        <v>45412.430452870365</v>
      </c>
      <c r="B132" s="3" t="s">
        <v>350</v>
      </c>
      <c r="C132" s="4">
        <v>7</v>
      </c>
      <c r="D132" s="3" t="s">
        <v>351</v>
      </c>
      <c r="E132" s="3">
        <v>1121</v>
      </c>
      <c r="F132" s="3" t="s">
        <v>340</v>
      </c>
      <c r="G132" s="3">
        <v>12121</v>
      </c>
      <c r="H132" s="3" t="s">
        <v>24</v>
      </c>
      <c r="J132" s="3" t="s">
        <v>25</v>
      </c>
      <c r="K132" s="3" t="s">
        <v>44</v>
      </c>
      <c r="L132" s="3" t="s">
        <v>27</v>
      </c>
      <c r="M132" s="3" t="s">
        <v>352</v>
      </c>
      <c r="N132" s="3" t="s">
        <v>73</v>
      </c>
      <c r="O132" s="3" t="s">
        <v>76</v>
      </c>
      <c r="P132" s="3" t="s">
        <v>30</v>
      </c>
      <c r="R132" s="3" t="s">
        <v>27</v>
      </c>
      <c r="S132" s="3" t="s">
        <v>47</v>
      </c>
      <c r="T132" s="3" t="s">
        <v>32</v>
      </c>
      <c r="U132" s="3" t="s">
        <v>33</v>
      </c>
    </row>
    <row r="133" spans="1:21" x14ac:dyDescent="0.2">
      <c r="A133" s="2">
        <v>45412.430597326384</v>
      </c>
      <c r="B133" s="3" t="s">
        <v>353</v>
      </c>
      <c r="C133" s="4">
        <v>9</v>
      </c>
      <c r="D133" s="3" t="s">
        <v>354</v>
      </c>
      <c r="E133" s="3">
        <v>1121</v>
      </c>
      <c r="F133" s="3" t="s">
        <v>340</v>
      </c>
      <c r="G133" s="3">
        <v>12109</v>
      </c>
      <c r="H133" s="3" t="s">
        <v>24</v>
      </c>
      <c r="J133" s="3" t="s">
        <v>25</v>
      </c>
      <c r="K133" s="3" t="s">
        <v>44</v>
      </c>
      <c r="L133" s="3" t="s">
        <v>62</v>
      </c>
      <c r="N133" s="3" t="s">
        <v>37</v>
      </c>
      <c r="O133" s="3" t="s">
        <v>76</v>
      </c>
      <c r="P133" s="3" t="s">
        <v>30</v>
      </c>
      <c r="R133" s="3" t="s">
        <v>27</v>
      </c>
      <c r="S133" s="3" t="s">
        <v>47</v>
      </c>
      <c r="T133" s="3" t="s">
        <v>32</v>
      </c>
      <c r="U133" s="3" t="s">
        <v>33</v>
      </c>
    </row>
    <row r="134" spans="1:21" x14ac:dyDescent="0.2">
      <c r="A134" s="2">
        <v>45412.431498530088</v>
      </c>
      <c r="B134" s="3" t="s">
        <v>355</v>
      </c>
      <c r="C134" s="4">
        <v>6</v>
      </c>
      <c r="D134" s="3" t="s">
        <v>356</v>
      </c>
      <c r="E134" s="3">
        <v>1121</v>
      </c>
      <c r="F134" s="3" t="s">
        <v>340</v>
      </c>
      <c r="G134" s="5" t="s">
        <v>89</v>
      </c>
      <c r="H134" s="3" t="s">
        <v>24</v>
      </c>
      <c r="J134" s="3" t="s">
        <v>25</v>
      </c>
      <c r="K134" s="3" t="s">
        <v>109</v>
      </c>
      <c r="L134" s="3" t="s">
        <v>51</v>
      </c>
      <c r="N134" s="3" t="s">
        <v>37</v>
      </c>
      <c r="O134" s="3" t="s">
        <v>76</v>
      </c>
      <c r="P134" s="3" t="s">
        <v>30</v>
      </c>
      <c r="R134" s="3" t="s">
        <v>51</v>
      </c>
      <c r="S134" s="3" t="s">
        <v>47</v>
      </c>
      <c r="T134" s="3" t="s">
        <v>32</v>
      </c>
      <c r="U134" s="3" t="s">
        <v>33</v>
      </c>
    </row>
    <row r="135" spans="1:21" x14ac:dyDescent="0.2">
      <c r="A135" s="2">
        <v>45412.432020833337</v>
      </c>
      <c r="B135" s="3" t="s">
        <v>357</v>
      </c>
      <c r="C135" s="4">
        <v>7</v>
      </c>
      <c r="D135" s="3" t="s">
        <v>358</v>
      </c>
      <c r="E135" s="3">
        <v>1121</v>
      </c>
      <c r="F135" s="3" t="s">
        <v>340</v>
      </c>
      <c r="G135" s="3">
        <v>12103</v>
      </c>
      <c r="H135" s="3" t="s">
        <v>24</v>
      </c>
      <c r="J135" s="3" t="s">
        <v>25</v>
      </c>
      <c r="K135" s="3" t="s">
        <v>44</v>
      </c>
      <c r="L135" s="3" t="s">
        <v>36</v>
      </c>
      <c r="N135" s="3" t="s">
        <v>37</v>
      </c>
      <c r="O135" s="3" t="s">
        <v>29</v>
      </c>
      <c r="P135" s="3" t="s">
        <v>46</v>
      </c>
      <c r="R135" s="3" t="s">
        <v>27</v>
      </c>
      <c r="S135" s="3" t="s">
        <v>47</v>
      </c>
      <c r="T135" s="3" t="s">
        <v>32</v>
      </c>
      <c r="U135" s="3" t="s">
        <v>40</v>
      </c>
    </row>
    <row r="136" spans="1:21" x14ac:dyDescent="0.2">
      <c r="A136" s="2">
        <v>45412.433642233795</v>
      </c>
      <c r="B136" s="3" t="s">
        <v>359</v>
      </c>
      <c r="C136" s="4">
        <v>6</v>
      </c>
      <c r="D136" s="3" t="s">
        <v>360</v>
      </c>
      <c r="E136" s="3">
        <v>1121</v>
      </c>
      <c r="F136" s="3" t="s">
        <v>340</v>
      </c>
      <c r="G136" s="3">
        <v>6</v>
      </c>
      <c r="H136" s="3" t="s">
        <v>24</v>
      </c>
      <c r="J136" s="3" t="s">
        <v>25</v>
      </c>
      <c r="K136" s="3" t="s">
        <v>26</v>
      </c>
      <c r="L136" s="3" t="s">
        <v>36</v>
      </c>
      <c r="N136" s="3" t="s">
        <v>37</v>
      </c>
      <c r="O136" s="3" t="s">
        <v>29</v>
      </c>
      <c r="P136" s="3" t="s">
        <v>30</v>
      </c>
      <c r="R136" s="3" t="s">
        <v>27</v>
      </c>
      <c r="S136" s="3" t="s">
        <v>57</v>
      </c>
      <c r="T136" s="3" t="s">
        <v>32</v>
      </c>
      <c r="U136" s="3" t="s">
        <v>54</v>
      </c>
    </row>
    <row r="137" spans="1:21" x14ac:dyDescent="0.2">
      <c r="A137" s="2">
        <v>45412.433865115745</v>
      </c>
      <c r="B137" s="3" t="s">
        <v>361</v>
      </c>
      <c r="C137" s="4">
        <v>5</v>
      </c>
      <c r="D137" s="3" t="s">
        <v>362</v>
      </c>
      <c r="E137" s="3">
        <v>1121</v>
      </c>
      <c r="F137" s="3" t="s">
        <v>340</v>
      </c>
      <c r="G137" s="3">
        <v>19</v>
      </c>
      <c r="H137" s="3" t="s">
        <v>24</v>
      </c>
      <c r="J137" s="3" t="s">
        <v>25</v>
      </c>
      <c r="K137" s="3" t="s">
        <v>44</v>
      </c>
      <c r="L137" s="3" t="s">
        <v>36</v>
      </c>
      <c r="M137" s="3" t="s">
        <v>203</v>
      </c>
      <c r="N137" s="3" t="s">
        <v>37</v>
      </c>
      <c r="O137" s="3" t="s">
        <v>76</v>
      </c>
      <c r="P137" s="3" t="s">
        <v>124</v>
      </c>
      <c r="R137" s="3" t="s">
        <v>27</v>
      </c>
      <c r="S137" s="3" t="s">
        <v>31</v>
      </c>
      <c r="T137" s="3" t="s">
        <v>32</v>
      </c>
      <c r="U137" s="3" t="s">
        <v>54</v>
      </c>
    </row>
    <row r="138" spans="1:21" x14ac:dyDescent="0.2">
      <c r="A138" s="2">
        <v>45412.438260405092</v>
      </c>
      <c r="B138" s="3" t="s">
        <v>363</v>
      </c>
      <c r="C138" s="4">
        <v>5</v>
      </c>
      <c r="D138" s="3" t="s">
        <v>364</v>
      </c>
      <c r="E138" s="3">
        <v>2248</v>
      </c>
      <c r="F138" s="3" t="s">
        <v>365</v>
      </c>
      <c r="G138" s="3">
        <v>1209</v>
      </c>
      <c r="H138" s="3" t="s">
        <v>24</v>
      </c>
      <c r="J138" s="3" t="s">
        <v>50</v>
      </c>
      <c r="K138" s="3" t="s">
        <v>44</v>
      </c>
      <c r="L138" s="3" t="s">
        <v>36</v>
      </c>
      <c r="N138" s="3" t="s">
        <v>37</v>
      </c>
      <c r="O138" s="3" t="s">
        <v>76</v>
      </c>
      <c r="P138" s="3" t="s">
        <v>30</v>
      </c>
      <c r="R138" s="3" t="s">
        <v>51</v>
      </c>
      <c r="S138" s="3" t="s">
        <v>53</v>
      </c>
      <c r="T138" s="3" t="s">
        <v>32</v>
      </c>
      <c r="U138" s="3" t="s">
        <v>33</v>
      </c>
    </row>
    <row r="139" spans="1:21" x14ac:dyDescent="0.2">
      <c r="A139" s="2">
        <v>45412.43901696759</v>
      </c>
      <c r="B139" s="3" t="s">
        <v>366</v>
      </c>
      <c r="C139" s="4">
        <v>9</v>
      </c>
      <c r="D139" s="3" t="s">
        <v>367</v>
      </c>
      <c r="E139" s="3">
        <v>2248</v>
      </c>
      <c r="F139" s="3" t="s">
        <v>365</v>
      </c>
      <c r="G139" s="3">
        <v>1204</v>
      </c>
      <c r="H139" s="3" t="s">
        <v>24</v>
      </c>
      <c r="J139" s="3" t="s">
        <v>25</v>
      </c>
      <c r="K139" s="3" t="s">
        <v>44</v>
      </c>
      <c r="L139" s="3" t="s">
        <v>62</v>
      </c>
      <c r="N139" s="3" t="s">
        <v>37</v>
      </c>
      <c r="O139" s="3" t="s">
        <v>52</v>
      </c>
      <c r="P139" s="3" t="s">
        <v>30</v>
      </c>
      <c r="R139" s="3" t="s">
        <v>27</v>
      </c>
      <c r="S139" s="3" t="s">
        <v>47</v>
      </c>
      <c r="T139" s="3" t="s">
        <v>32</v>
      </c>
      <c r="U139" s="3" t="s">
        <v>33</v>
      </c>
    </row>
    <row r="140" spans="1:21" x14ac:dyDescent="0.2">
      <c r="A140" s="2">
        <v>45412.454294594907</v>
      </c>
      <c r="B140" s="3" t="s">
        <v>368</v>
      </c>
      <c r="C140" s="4">
        <v>6</v>
      </c>
      <c r="D140" s="3" t="s">
        <v>86</v>
      </c>
      <c r="E140" s="3">
        <v>1096</v>
      </c>
      <c r="F140" s="3" t="s">
        <v>369</v>
      </c>
      <c r="G140" s="3">
        <v>1211</v>
      </c>
      <c r="H140" s="3" t="s">
        <v>24</v>
      </c>
      <c r="J140" s="3" t="s">
        <v>25</v>
      </c>
      <c r="K140" s="3" t="s">
        <v>44</v>
      </c>
      <c r="L140" s="3" t="s">
        <v>62</v>
      </c>
      <c r="N140" s="3" t="s">
        <v>70</v>
      </c>
      <c r="O140" s="3" t="s">
        <v>76</v>
      </c>
      <c r="P140" s="3" t="s">
        <v>46</v>
      </c>
      <c r="R140" s="3" t="s">
        <v>27</v>
      </c>
      <c r="S140" s="3" t="s">
        <v>47</v>
      </c>
      <c r="T140" s="3" t="s">
        <v>32</v>
      </c>
      <c r="U140" s="3" t="s">
        <v>40</v>
      </c>
    </row>
    <row r="141" spans="1:21" x14ac:dyDescent="0.2">
      <c r="A141" s="2">
        <v>45412.455801574077</v>
      </c>
      <c r="B141" s="3" t="s">
        <v>370</v>
      </c>
      <c r="C141" s="4">
        <v>7</v>
      </c>
      <c r="D141" s="3" t="s">
        <v>371</v>
      </c>
      <c r="E141" s="3">
        <v>1096</v>
      </c>
      <c r="F141" s="3" t="s">
        <v>369</v>
      </c>
      <c r="G141" s="3">
        <v>12110</v>
      </c>
      <c r="H141" s="3" t="s">
        <v>24</v>
      </c>
      <c r="J141" s="3" t="s">
        <v>25</v>
      </c>
      <c r="K141" s="3" t="s">
        <v>44</v>
      </c>
      <c r="L141" s="3" t="s">
        <v>51</v>
      </c>
      <c r="N141" s="3" t="s">
        <v>70</v>
      </c>
      <c r="O141" s="3" t="s">
        <v>29</v>
      </c>
      <c r="P141" s="3" t="s">
        <v>46</v>
      </c>
      <c r="R141" s="3" t="s">
        <v>27</v>
      </c>
      <c r="S141" s="3" t="s">
        <v>47</v>
      </c>
      <c r="T141" s="3" t="s">
        <v>32</v>
      </c>
      <c r="U141" s="3" t="s">
        <v>33</v>
      </c>
    </row>
    <row r="142" spans="1:21" x14ac:dyDescent="0.2">
      <c r="A142" s="2">
        <v>45412.472320624998</v>
      </c>
      <c r="B142" s="3" t="s">
        <v>372</v>
      </c>
      <c r="C142" s="4">
        <v>7</v>
      </c>
      <c r="D142" s="3" t="s">
        <v>373</v>
      </c>
      <c r="E142" s="3">
        <v>1127</v>
      </c>
      <c r="F142" s="3" t="s">
        <v>209</v>
      </c>
      <c r="G142" s="3">
        <v>3</v>
      </c>
      <c r="H142" s="3" t="s">
        <v>24</v>
      </c>
      <c r="J142" s="3" t="s">
        <v>25</v>
      </c>
      <c r="K142" s="3" t="s">
        <v>26</v>
      </c>
      <c r="L142" s="3" t="s">
        <v>36</v>
      </c>
      <c r="N142" s="3" t="s">
        <v>37</v>
      </c>
      <c r="O142" s="3" t="s">
        <v>76</v>
      </c>
      <c r="P142" s="3" t="s">
        <v>30</v>
      </c>
      <c r="R142" s="3" t="s">
        <v>27</v>
      </c>
      <c r="S142" s="3" t="s">
        <v>47</v>
      </c>
      <c r="T142" s="3" t="s">
        <v>32</v>
      </c>
      <c r="U142" s="3" t="s">
        <v>33</v>
      </c>
    </row>
    <row r="143" spans="1:21" x14ac:dyDescent="0.2">
      <c r="A143" s="2">
        <v>45412.513019907405</v>
      </c>
      <c r="B143" s="3" t="s">
        <v>374</v>
      </c>
      <c r="C143" s="4">
        <v>9</v>
      </c>
      <c r="D143" s="3" t="s">
        <v>375</v>
      </c>
      <c r="E143" s="3">
        <v>1110</v>
      </c>
      <c r="F143" s="3" t="s">
        <v>151</v>
      </c>
      <c r="G143" s="3">
        <v>12210</v>
      </c>
      <c r="H143" s="3" t="s">
        <v>24</v>
      </c>
      <c r="J143" s="3" t="s">
        <v>25</v>
      </c>
      <c r="K143" s="3" t="s">
        <v>44</v>
      </c>
      <c r="L143" s="3" t="s">
        <v>36</v>
      </c>
      <c r="N143" s="3" t="s">
        <v>37</v>
      </c>
      <c r="O143" s="3" t="s">
        <v>29</v>
      </c>
      <c r="P143" s="3" t="s">
        <v>30</v>
      </c>
      <c r="R143" s="3" t="s">
        <v>27</v>
      </c>
      <c r="S143" s="3" t="s">
        <v>47</v>
      </c>
      <c r="T143" s="3" t="s">
        <v>32</v>
      </c>
      <c r="U143" s="3" t="s">
        <v>33</v>
      </c>
    </row>
    <row r="144" spans="1:21" x14ac:dyDescent="0.2">
      <c r="A144" s="2">
        <v>45412.539400717593</v>
      </c>
      <c r="B144" s="3" t="s">
        <v>376</v>
      </c>
      <c r="C144" s="4">
        <v>3</v>
      </c>
      <c r="D144" s="3" t="s">
        <v>377</v>
      </c>
      <c r="E144" s="3">
        <v>1108</v>
      </c>
      <c r="F144" s="3" t="s">
        <v>378</v>
      </c>
      <c r="G144" s="3">
        <v>12111</v>
      </c>
      <c r="H144" s="3" t="s">
        <v>24</v>
      </c>
      <c r="J144" s="3" t="s">
        <v>25</v>
      </c>
      <c r="K144" s="3" t="s">
        <v>26</v>
      </c>
      <c r="L144" s="3" t="s">
        <v>36</v>
      </c>
      <c r="N144" s="3" t="s">
        <v>28</v>
      </c>
      <c r="O144" s="3" t="s">
        <v>76</v>
      </c>
      <c r="P144" s="3" t="s">
        <v>30</v>
      </c>
      <c r="R144" s="3" t="s">
        <v>51</v>
      </c>
      <c r="S144" s="3" t="s">
        <v>53</v>
      </c>
      <c r="T144" s="3" t="s">
        <v>32</v>
      </c>
      <c r="U144" s="3" t="s">
        <v>40</v>
      </c>
    </row>
    <row r="145" spans="1:21" x14ac:dyDescent="0.2">
      <c r="A145" s="2">
        <v>45412.541530069444</v>
      </c>
      <c r="B145" s="3" t="s">
        <v>379</v>
      </c>
      <c r="C145" s="4">
        <v>4</v>
      </c>
      <c r="D145" s="3" t="s">
        <v>380</v>
      </c>
      <c r="E145" s="3">
        <v>1108</v>
      </c>
      <c r="F145" s="3" t="s">
        <v>378</v>
      </c>
      <c r="G145" s="3">
        <v>16</v>
      </c>
      <c r="H145" s="3" t="s">
        <v>24</v>
      </c>
      <c r="J145" s="3" t="s">
        <v>25</v>
      </c>
      <c r="K145" s="3" t="s">
        <v>26</v>
      </c>
      <c r="L145" s="3" t="s">
        <v>27</v>
      </c>
      <c r="N145" s="3" t="s">
        <v>28</v>
      </c>
      <c r="O145" s="3" t="s">
        <v>76</v>
      </c>
      <c r="P145" s="3" t="s">
        <v>38</v>
      </c>
      <c r="R145" s="3" t="s">
        <v>27</v>
      </c>
      <c r="S145" s="3" t="s">
        <v>47</v>
      </c>
      <c r="T145" s="3" t="s">
        <v>32</v>
      </c>
      <c r="U145" s="3" t="s">
        <v>54</v>
      </c>
    </row>
    <row r="146" spans="1:21" x14ac:dyDescent="0.2">
      <c r="A146" s="2">
        <v>45412.544014120373</v>
      </c>
      <c r="B146" s="3" t="s">
        <v>381</v>
      </c>
      <c r="C146" s="4">
        <v>4</v>
      </c>
      <c r="D146" s="3" t="s">
        <v>382</v>
      </c>
      <c r="E146" s="3">
        <v>1108</v>
      </c>
      <c r="F146" s="3" t="s">
        <v>378</v>
      </c>
      <c r="G146" s="5" t="s">
        <v>383</v>
      </c>
      <c r="H146" s="3" t="s">
        <v>24</v>
      </c>
      <c r="J146" s="3" t="s">
        <v>25</v>
      </c>
      <c r="K146" s="3" t="s">
        <v>26</v>
      </c>
      <c r="L146" s="3" t="s">
        <v>27</v>
      </c>
      <c r="N146" s="3" t="s">
        <v>28</v>
      </c>
      <c r="O146" s="3" t="s">
        <v>76</v>
      </c>
      <c r="P146" s="3" t="s">
        <v>38</v>
      </c>
      <c r="R146" s="3" t="s">
        <v>27</v>
      </c>
      <c r="S146" s="3" t="s">
        <v>47</v>
      </c>
      <c r="T146" s="3" t="s">
        <v>32</v>
      </c>
      <c r="U146" s="3" t="s">
        <v>54</v>
      </c>
    </row>
    <row r="147" spans="1:21" x14ac:dyDescent="0.2">
      <c r="A147" s="2">
        <v>45412.544408703703</v>
      </c>
      <c r="B147" s="3" t="s">
        <v>384</v>
      </c>
      <c r="C147" s="4">
        <v>4</v>
      </c>
      <c r="D147" s="3" t="s">
        <v>385</v>
      </c>
      <c r="E147" s="3">
        <v>1108</v>
      </c>
      <c r="F147" s="3" t="s">
        <v>378</v>
      </c>
      <c r="G147" s="3">
        <v>20</v>
      </c>
      <c r="H147" s="3" t="s">
        <v>24</v>
      </c>
      <c r="J147" s="3" t="s">
        <v>25</v>
      </c>
      <c r="K147" s="3" t="s">
        <v>26</v>
      </c>
      <c r="L147" s="3" t="s">
        <v>51</v>
      </c>
      <c r="N147" s="3" t="s">
        <v>28</v>
      </c>
      <c r="O147" s="3" t="s">
        <v>76</v>
      </c>
      <c r="P147" s="3" t="s">
        <v>38</v>
      </c>
      <c r="R147" s="3" t="s">
        <v>27</v>
      </c>
      <c r="S147" s="3" t="s">
        <v>47</v>
      </c>
      <c r="T147" s="3" t="s">
        <v>32</v>
      </c>
      <c r="U147" s="3" t="s">
        <v>54</v>
      </c>
    </row>
    <row r="148" spans="1:21" x14ac:dyDescent="0.2">
      <c r="A148" s="2">
        <v>45412.545633020833</v>
      </c>
      <c r="B148" s="3" t="s">
        <v>386</v>
      </c>
      <c r="C148" s="4">
        <v>4</v>
      </c>
      <c r="D148" s="3" t="s">
        <v>387</v>
      </c>
      <c r="E148" s="3">
        <v>1108</v>
      </c>
      <c r="F148" s="3" t="s">
        <v>378</v>
      </c>
      <c r="G148" s="3">
        <v>18</v>
      </c>
      <c r="H148" s="3" t="s">
        <v>24</v>
      </c>
      <c r="J148" s="3" t="s">
        <v>25</v>
      </c>
      <c r="K148" s="3" t="s">
        <v>26</v>
      </c>
      <c r="L148" s="3" t="s">
        <v>36</v>
      </c>
      <c r="N148" s="3" t="s">
        <v>28</v>
      </c>
      <c r="O148" s="3" t="s">
        <v>76</v>
      </c>
      <c r="P148" s="3" t="s">
        <v>38</v>
      </c>
      <c r="R148" s="3" t="s">
        <v>27</v>
      </c>
      <c r="S148" s="3" t="s">
        <v>47</v>
      </c>
      <c r="T148" s="3" t="s">
        <v>32</v>
      </c>
      <c r="U148" s="3" t="s">
        <v>40</v>
      </c>
    </row>
    <row r="149" spans="1:21" x14ac:dyDescent="0.2">
      <c r="A149" s="2">
        <v>45412.548304791664</v>
      </c>
      <c r="B149" s="3" t="s">
        <v>388</v>
      </c>
      <c r="C149" s="4">
        <v>4</v>
      </c>
      <c r="D149" s="3" t="s">
        <v>389</v>
      </c>
      <c r="E149" s="3">
        <v>1108</v>
      </c>
      <c r="F149" s="3" t="s">
        <v>378</v>
      </c>
      <c r="G149" s="3">
        <v>12104</v>
      </c>
      <c r="H149" s="3" t="s">
        <v>24</v>
      </c>
      <c r="J149" s="3" t="s">
        <v>25</v>
      </c>
      <c r="K149" s="3" t="s">
        <v>26</v>
      </c>
      <c r="L149" s="3" t="s">
        <v>51</v>
      </c>
      <c r="N149" s="3" t="s">
        <v>28</v>
      </c>
      <c r="O149" s="3" t="s">
        <v>76</v>
      </c>
      <c r="P149" s="3" t="s">
        <v>30</v>
      </c>
      <c r="R149" s="3" t="s">
        <v>27</v>
      </c>
      <c r="S149" s="3" t="s">
        <v>53</v>
      </c>
      <c r="T149" s="3" t="s">
        <v>32</v>
      </c>
      <c r="U149" s="3" t="s">
        <v>54</v>
      </c>
    </row>
    <row r="150" spans="1:21" x14ac:dyDescent="0.2">
      <c r="A150" s="2">
        <v>45412.551992395835</v>
      </c>
      <c r="B150" s="3" t="s">
        <v>390</v>
      </c>
      <c r="C150" s="4">
        <v>4</v>
      </c>
      <c r="D150" s="3" t="s">
        <v>391</v>
      </c>
      <c r="E150" s="3">
        <v>1108</v>
      </c>
      <c r="F150" s="3" t="s">
        <v>378</v>
      </c>
      <c r="G150" s="3">
        <v>12119</v>
      </c>
      <c r="H150" s="3" t="s">
        <v>24</v>
      </c>
      <c r="J150" s="3" t="s">
        <v>25</v>
      </c>
      <c r="K150" s="3" t="s">
        <v>26</v>
      </c>
      <c r="L150" s="3" t="s">
        <v>51</v>
      </c>
      <c r="N150" s="3" t="s">
        <v>28</v>
      </c>
      <c r="O150" s="3" t="s">
        <v>76</v>
      </c>
      <c r="P150" s="3" t="s">
        <v>30</v>
      </c>
      <c r="R150" s="3" t="s">
        <v>27</v>
      </c>
      <c r="S150" s="3" t="s">
        <v>53</v>
      </c>
      <c r="T150" s="3" t="s">
        <v>32</v>
      </c>
      <c r="U150" s="3" t="s">
        <v>54</v>
      </c>
    </row>
    <row r="151" spans="1:21" x14ac:dyDescent="0.2">
      <c r="A151" s="2">
        <v>45412.554688263888</v>
      </c>
      <c r="B151" s="3" t="s">
        <v>392</v>
      </c>
      <c r="C151" s="4">
        <v>8</v>
      </c>
      <c r="D151" s="3" t="s">
        <v>393</v>
      </c>
      <c r="E151" s="3">
        <v>1112</v>
      </c>
      <c r="F151" s="3" t="s">
        <v>129</v>
      </c>
      <c r="G151" s="3">
        <v>11209</v>
      </c>
      <c r="H151" s="3" t="s">
        <v>24</v>
      </c>
      <c r="J151" s="3" t="s">
        <v>25</v>
      </c>
      <c r="K151" s="3" t="s">
        <v>44</v>
      </c>
      <c r="L151" s="3" t="s">
        <v>36</v>
      </c>
      <c r="N151" s="3" t="s">
        <v>37</v>
      </c>
      <c r="O151" s="3" t="s">
        <v>29</v>
      </c>
      <c r="P151" s="3" t="s">
        <v>30</v>
      </c>
      <c r="R151" s="3" t="s">
        <v>27</v>
      </c>
      <c r="S151" s="3" t="s">
        <v>47</v>
      </c>
      <c r="T151" s="3" t="s">
        <v>32</v>
      </c>
      <c r="U151" s="3" t="s">
        <v>156</v>
      </c>
    </row>
    <row r="152" spans="1:21" x14ac:dyDescent="0.2">
      <c r="A152" s="2">
        <v>45412.554983541668</v>
      </c>
      <c r="B152" s="3" t="s">
        <v>394</v>
      </c>
      <c r="C152" s="4">
        <v>2</v>
      </c>
      <c r="D152" s="3" t="s">
        <v>395</v>
      </c>
      <c r="E152" s="3">
        <v>1133</v>
      </c>
      <c r="F152" s="3" t="s">
        <v>396</v>
      </c>
      <c r="G152" s="3">
        <v>12113</v>
      </c>
      <c r="H152" s="3" t="s">
        <v>24</v>
      </c>
      <c r="J152" s="3" t="s">
        <v>25</v>
      </c>
      <c r="K152" s="3" t="s">
        <v>26</v>
      </c>
      <c r="L152" s="3" t="s">
        <v>36</v>
      </c>
      <c r="N152" s="3" t="s">
        <v>37</v>
      </c>
      <c r="O152" s="3" t="s">
        <v>45</v>
      </c>
      <c r="P152" s="3" t="s">
        <v>38</v>
      </c>
      <c r="R152" s="3" t="s">
        <v>51</v>
      </c>
      <c r="S152" s="3" t="s">
        <v>57</v>
      </c>
      <c r="T152" s="3" t="s">
        <v>77</v>
      </c>
      <c r="U152" s="3" t="s">
        <v>40</v>
      </c>
    </row>
    <row r="153" spans="1:21" x14ac:dyDescent="0.2">
      <c r="A153" s="2">
        <v>45412.555869467593</v>
      </c>
      <c r="B153" s="3" t="s">
        <v>397</v>
      </c>
      <c r="C153" s="4">
        <v>5</v>
      </c>
      <c r="D153" s="3" t="s">
        <v>398</v>
      </c>
      <c r="E153" s="3">
        <v>2248</v>
      </c>
      <c r="F153" s="3" t="s">
        <v>365</v>
      </c>
      <c r="G153" s="3">
        <v>1213</v>
      </c>
      <c r="H153" s="3" t="s">
        <v>24</v>
      </c>
      <c r="J153" s="3" t="s">
        <v>25</v>
      </c>
      <c r="K153" s="3" t="s">
        <v>26</v>
      </c>
      <c r="L153" s="3" t="s">
        <v>51</v>
      </c>
      <c r="N153" s="3" t="s">
        <v>37</v>
      </c>
      <c r="O153" s="3" t="s">
        <v>29</v>
      </c>
      <c r="P153" s="3" t="s">
        <v>38</v>
      </c>
      <c r="R153" s="3" t="s">
        <v>51</v>
      </c>
      <c r="S153" s="3" t="s">
        <v>47</v>
      </c>
      <c r="T153" s="3" t="s">
        <v>117</v>
      </c>
      <c r="U153" s="3" t="s">
        <v>33</v>
      </c>
    </row>
    <row r="154" spans="1:21" x14ac:dyDescent="0.2">
      <c r="A154" s="2">
        <v>45412.556146921299</v>
      </c>
      <c r="B154" s="3" t="s">
        <v>399</v>
      </c>
      <c r="C154" s="4">
        <v>8</v>
      </c>
      <c r="D154" s="3" t="s">
        <v>400</v>
      </c>
      <c r="E154" s="3">
        <v>2248</v>
      </c>
      <c r="F154" s="3" t="s">
        <v>365</v>
      </c>
      <c r="G154" s="3">
        <v>1207</v>
      </c>
      <c r="H154" s="3" t="s">
        <v>24</v>
      </c>
      <c r="J154" s="3" t="s">
        <v>25</v>
      </c>
      <c r="K154" s="3" t="s">
        <v>44</v>
      </c>
      <c r="L154" s="3" t="s">
        <v>62</v>
      </c>
      <c r="N154" s="3" t="s">
        <v>37</v>
      </c>
      <c r="O154" s="3" t="s">
        <v>76</v>
      </c>
      <c r="P154" s="3" t="s">
        <v>30</v>
      </c>
      <c r="R154" s="3" t="s">
        <v>27</v>
      </c>
      <c r="S154" s="3" t="s">
        <v>47</v>
      </c>
      <c r="T154" s="3" t="s">
        <v>32</v>
      </c>
      <c r="U154" s="3" t="s">
        <v>40</v>
      </c>
    </row>
    <row r="155" spans="1:21" x14ac:dyDescent="0.2">
      <c r="A155" s="2">
        <v>45412.557799571761</v>
      </c>
      <c r="B155" s="3" t="s">
        <v>401</v>
      </c>
      <c r="C155" s="4">
        <v>2</v>
      </c>
      <c r="D155" s="3" t="s">
        <v>402</v>
      </c>
      <c r="E155" s="3">
        <v>1133</v>
      </c>
      <c r="F155" s="3" t="s">
        <v>396</v>
      </c>
      <c r="G155" s="5" t="s">
        <v>383</v>
      </c>
      <c r="H155" s="3" t="s">
        <v>24</v>
      </c>
      <c r="J155" s="3" t="s">
        <v>25</v>
      </c>
      <c r="K155" s="3" t="s">
        <v>26</v>
      </c>
      <c r="L155" s="3" t="s">
        <v>27</v>
      </c>
      <c r="N155" s="3" t="s">
        <v>28</v>
      </c>
      <c r="O155" s="3" t="s">
        <v>76</v>
      </c>
      <c r="P155" s="3" t="s">
        <v>38</v>
      </c>
      <c r="R155" s="3" t="s">
        <v>27</v>
      </c>
      <c r="S155" s="3" t="s">
        <v>53</v>
      </c>
      <c r="T155" s="3" t="s">
        <v>77</v>
      </c>
      <c r="U155" s="3" t="s">
        <v>40</v>
      </c>
    </row>
    <row r="156" spans="1:21" x14ac:dyDescent="0.2">
      <c r="A156" s="2">
        <v>45412.558188518524</v>
      </c>
      <c r="B156" s="3" t="s">
        <v>403</v>
      </c>
      <c r="C156" s="4">
        <v>8</v>
      </c>
      <c r="D156" s="3" t="s">
        <v>404</v>
      </c>
      <c r="E156" s="3">
        <v>2248</v>
      </c>
      <c r="F156" s="3" t="s">
        <v>365</v>
      </c>
      <c r="G156" s="3">
        <v>1211</v>
      </c>
      <c r="H156" s="3" t="s">
        <v>24</v>
      </c>
      <c r="J156" s="3" t="s">
        <v>25</v>
      </c>
      <c r="K156" s="3" t="s">
        <v>44</v>
      </c>
      <c r="L156" s="3" t="s">
        <v>27</v>
      </c>
      <c r="N156" s="3" t="s">
        <v>37</v>
      </c>
      <c r="O156" s="3" t="s">
        <v>29</v>
      </c>
      <c r="P156" s="3" t="s">
        <v>30</v>
      </c>
      <c r="R156" s="3" t="s">
        <v>51</v>
      </c>
      <c r="S156" s="3" t="s">
        <v>47</v>
      </c>
      <c r="T156" s="3" t="s">
        <v>32</v>
      </c>
      <c r="U156" s="3" t="s">
        <v>33</v>
      </c>
    </row>
    <row r="157" spans="1:21" x14ac:dyDescent="0.2">
      <c r="A157" s="2">
        <v>45412.558236539349</v>
      </c>
      <c r="B157" s="3" t="s">
        <v>405</v>
      </c>
      <c r="C157" s="4">
        <v>4</v>
      </c>
      <c r="D157" s="3" t="s">
        <v>406</v>
      </c>
      <c r="E157" s="3">
        <v>1133</v>
      </c>
      <c r="F157" s="3" t="s">
        <v>396</v>
      </c>
      <c r="G157" s="3">
        <v>12102</v>
      </c>
      <c r="H157" s="3" t="s">
        <v>24</v>
      </c>
      <c r="J157" s="3" t="s">
        <v>25</v>
      </c>
      <c r="K157" s="3" t="s">
        <v>44</v>
      </c>
      <c r="L157" s="3" t="s">
        <v>27</v>
      </c>
      <c r="N157" s="3" t="s">
        <v>28</v>
      </c>
      <c r="O157" s="3" t="s">
        <v>52</v>
      </c>
      <c r="P157" s="3" t="s">
        <v>46</v>
      </c>
      <c r="R157" s="3" t="s">
        <v>27</v>
      </c>
      <c r="S157" s="3" t="s">
        <v>57</v>
      </c>
      <c r="T157" s="3" t="s">
        <v>32</v>
      </c>
      <c r="U157" s="3" t="s">
        <v>40</v>
      </c>
    </row>
    <row r="158" spans="1:21" x14ac:dyDescent="0.2">
      <c r="A158" s="2">
        <v>45412.558532256946</v>
      </c>
      <c r="B158" s="3" t="s">
        <v>407</v>
      </c>
      <c r="C158" s="4">
        <v>4</v>
      </c>
      <c r="D158" s="3" t="s">
        <v>408</v>
      </c>
      <c r="E158" s="3">
        <v>1133</v>
      </c>
      <c r="F158" s="3" t="s">
        <v>396</v>
      </c>
      <c r="G158" s="3">
        <v>12114</v>
      </c>
      <c r="H158" s="3" t="s">
        <v>24</v>
      </c>
      <c r="J158" s="3" t="s">
        <v>25</v>
      </c>
      <c r="K158" s="3" t="s">
        <v>44</v>
      </c>
      <c r="L158" s="3" t="s">
        <v>27</v>
      </c>
      <c r="N158" s="3" t="s">
        <v>28</v>
      </c>
      <c r="O158" s="3" t="s">
        <v>45</v>
      </c>
      <c r="P158" s="3" t="s">
        <v>46</v>
      </c>
      <c r="R158" s="3" t="s">
        <v>51</v>
      </c>
      <c r="S158" s="3" t="s">
        <v>47</v>
      </c>
      <c r="T158" s="3" t="s">
        <v>32</v>
      </c>
      <c r="U158" s="3" t="s">
        <v>40</v>
      </c>
    </row>
    <row r="159" spans="1:21" x14ac:dyDescent="0.2">
      <c r="A159" s="2">
        <v>45412.559654583332</v>
      </c>
      <c r="B159" s="3" t="s">
        <v>409</v>
      </c>
      <c r="C159" s="4">
        <v>5</v>
      </c>
      <c r="D159" s="3" t="s">
        <v>410</v>
      </c>
      <c r="E159" s="3">
        <v>1133</v>
      </c>
      <c r="F159" s="3" t="s">
        <v>396</v>
      </c>
      <c r="G159" s="3">
        <v>5</v>
      </c>
      <c r="H159" s="3" t="s">
        <v>24</v>
      </c>
      <c r="J159" s="3" t="s">
        <v>25</v>
      </c>
      <c r="K159" s="3" t="s">
        <v>26</v>
      </c>
      <c r="L159" s="3" t="s">
        <v>62</v>
      </c>
      <c r="N159" s="3" t="s">
        <v>28</v>
      </c>
      <c r="O159" s="3" t="s">
        <v>52</v>
      </c>
      <c r="P159" s="3" t="s">
        <v>46</v>
      </c>
      <c r="R159" s="3" t="s">
        <v>27</v>
      </c>
      <c r="S159" s="3" t="s">
        <v>47</v>
      </c>
      <c r="T159" s="3" t="s">
        <v>32</v>
      </c>
      <c r="U159" s="3" t="s">
        <v>40</v>
      </c>
    </row>
    <row r="160" spans="1:21" x14ac:dyDescent="0.2">
      <c r="A160" s="2">
        <v>45412.559706296292</v>
      </c>
      <c r="B160" s="3" t="s">
        <v>411</v>
      </c>
      <c r="C160" s="4">
        <v>5</v>
      </c>
      <c r="D160" s="3" t="s">
        <v>412</v>
      </c>
      <c r="E160" s="3">
        <v>1133</v>
      </c>
      <c r="F160" s="3" t="s">
        <v>396</v>
      </c>
      <c r="G160" s="3">
        <v>11</v>
      </c>
      <c r="H160" s="3" t="s">
        <v>24</v>
      </c>
      <c r="J160" s="3" t="s">
        <v>25</v>
      </c>
      <c r="K160" s="3" t="s">
        <v>26</v>
      </c>
      <c r="L160" s="3" t="s">
        <v>62</v>
      </c>
      <c r="N160" s="3" t="s">
        <v>28</v>
      </c>
      <c r="O160" s="3" t="s">
        <v>52</v>
      </c>
      <c r="P160" s="3" t="s">
        <v>46</v>
      </c>
      <c r="R160" s="3" t="s">
        <v>27</v>
      </c>
      <c r="S160" s="3" t="s">
        <v>47</v>
      </c>
      <c r="T160" s="3" t="s">
        <v>32</v>
      </c>
      <c r="U160" s="3" t="s">
        <v>40</v>
      </c>
    </row>
    <row r="161" spans="1:21" x14ac:dyDescent="0.2">
      <c r="A161" s="2">
        <v>45412.559756539355</v>
      </c>
      <c r="B161" s="3" t="s">
        <v>413</v>
      </c>
      <c r="C161" s="4">
        <v>5</v>
      </c>
      <c r="D161" s="3" t="s">
        <v>414</v>
      </c>
      <c r="E161" s="3">
        <v>1133</v>
      </c>
      <c r="F161" s="3" t="s">
        <v>396</v>
      </c>
      <c r="G161" s="3">
        <v>6</v>
      </c>
      <c r="H161" s="3" t="s">
        <v>24</v>
      </c>
      <c r="J161" s="3" t="s">
        <v>25</v>
      </c>
      <c r="K161" s="3" t="s">
        <v>26</v>
      </c>
      <c r="L161" s="3" t="s">
        <v>62</v>
      </c>
      <c r="N161" s="3" t="s">
        <v>28</v>
      </c>
      <c r="O161" s="3" t="s">
        <v>52</v>
      </c>
      <c r="P161" s="3" t="s">
        <v>46</v>
      </c>
      <c r="R161" s="3" t="s">
        <v>27</v>
      </c>
      <c r="S161" s="3" t="s">
        <v>47</v>
      </c>
      <c r="T161" s="3" t="s">
        <v>32</v>
      </c>
      <c r="U161" s="3" t="s">
        <v>40</v>
      </c>
    </row>
    <row r="162" spans="1:21" x14ac:dyDescent="0.2">
      <c r="A162" s="2">
        <v>45412.561087222217</v>
      </c>
      <c r="B162" s="3" t="s">
        <v>415</v>
      </c>
      <c r="C162" s="4">
        <v>3</v>
      </c>
      <c r="D162" s="3" t="s">
        <v>416</v>
      </c>
      <c r="E162" s="3">
        <v>113</v>
      </c>
      <c r="F162" s="3" t="s">
        <v>396</v>
      </c>
      <c r="G162" s="3">
        <v>19</v>
      </c>
      <c r="H162" s="3" t="s">
        <v>24</v>
      </c>
      <c r="J162" s="3" t="s">
        <v>25</v>
      </c>
      <c r="K162" s="3" t="s">
        <v>26</v>
      </c>
      <c r="L162" s="3" t="s">
        <v>51</v>
      </c>
      <c r="N162" s="3" t="s">
        <v>28</v>
      </c>
      <c r="O162" s="3" t="s">
        <v>45</v>
      </c>
      <c r="P162" s="3" t="s">
        <v>46</v>
      </c>
      <c r="R162" s="3" t="s">
        <v>27</v>
      </c>
      <c r="S162" s="3" t="s">
        <v>31</v>
      </c>
      <c r="T162" s="3" t="s">
        <v>32</v>
      </c>
      <c r="U162" s="3" t="s">
        <v>40</v>
      </c>
    </row>
    <row r="163" spans="1:21" x14ac:dyDescent="0.2">
      <c r="A163" s="2">
        <v>45412.562218321764</v>
      </c>
      <c r="B163" s="3" t="s">
        <v>417</v>
      </c>
      <c r="C163" s="4">
        <v>1</v>
      </c>
      <c r="D163" s="3" t="s">
        <v>418</v>
      </c>
      <c r="E163" s="3">
        <v>1133</v>
      </c>
      <c r="F163" s="3" t="s">
        <v>396</v>
      </c>
      <c r="G163" s="3">
        <v>12124</v>
      </c>
      <c r="H163" s="3" t="s">
        <v>24</v>
      </c>
      <c r="J163" s="3" t="s">
        <v>50</v>
      </c>
      <c r="K163" s="3" t="s">
        <v>69</v>
      </c>
      <c r="L163" s="3" t="s">
        <v>27</v>
      </c>
      <c r="N163" s="3" t="s">
        <v>73</v>
      </c>
      <c r="O163" s="3" t="s">
        <v>76</v>
      </c>
      <c r="P163" s="3" t="s">
        <v>124</v>
      </c>
      <c r="R163" s="3" t="s">
        <v>27</v>
      </c>
      <c r="S163" s="3" t="s">
        <v>57</v>
      </c>
      <c r="T163" s="3" t="s">
        <v>77</v>
      </c>
      <c r="U163" s="3" t="s">
        <v>40</v>
      </c>
    </row>
    <row r="164" spans="1:21" x14ac:dyDescent="0.2">
      <c r="A164" s="2">
        <v>45412.562260486113</v>
      </c>
      <c r="B164" s="3" t="s">
        <v>419</v>
      </c>
      <c r="C164" s="4">
        <v>7</v>
      </c>
      <c r="D164" s="3" t="s">
        <v>420</v>
      </c>
      <c r="E164" s="3">
        <v>1133</v>
      </c>
      <c r="F164" s="3" t="s">
        <v>396</v>
      </c>
      <c r="G164" s="3">
        <v>20</v>
      </c>
      <c r="H164" s="3" t="s">
        <v>24</v>
      </c>
      <c r="J164" s="3" t="s">
        <v>25</v>
      </c>
      <c r="K164" s="3" t="s">
        <v>26</v>
      </c>
      <c r="L164" s="3" t="s">
        <v>62</v>
      </c>
      <c r="N164" s="3" t="s">
        <v>37</v>
      </c>
      <c r="O164" s="3" t="s">
        <v>76</v>
      </c>
      <c r="P164" s="3" t="s">
        <v>30</v>
      </c>
      <c r="R164" s="3" t="s">
        <v>27</v>
      </c>
      <c r="S164" s="3" t="s">
        <v>47</v>
      </c>
      <c r="T164" s="3" t="s">
        <v>32</v>
      </c>
      <c r="U164" s="3" t="s">
        <v>40</v>
      </c>
    </row>
    <row r="165" spans="1:21" x14ac:dyDescent="0.2">
      <c r="A165" s="2">
        <v>45412.564915219904</v>
      </c>
      <c r="B165" s="3" t="s">
        <v>421</v>
      </c>
      <c r="C165" s="4">
        <v>7</v>
      </c>
      <c r="D165" s="3" t="s">
        <v>422</v>
      </c>
      <c r="E165" s="3">
        <v>1133</v>
      </c>
      <c r="F165" s="3" t="s">
        <v>396</v>
      </c>
      <c r="G165" s="3">
        <v>1218</v>
      </c>
      <c r="H165" s="3" t="s">
        <v>24</v>
      </c>
      <c r="I165" s="3" t="s">
        <v>423</v>
      </c>
      <c r="J165" s="3" t="s">
        <v>25</v>
      </c>
      <c r="K165" s="3" t="s">
        <v>44</v>
      </c>
      <c r="L165" s="3" t="s">
        <v>51</v>
      </c>
      <c r="N165" s="3" t="s">
        <v>37</v>
      </c>
      <c r="O165" s="3" t="s">
        <v>76</v>
      </c>
      <c r="P165" s="3" t="s">
        <v>30</v>
      </c>
      <c r="R165" s="3" t="s">
        <v>27</v>
      </c>
      <c r="S165" s="3" t="s">
        <v>47</v>
      </c>
      <c r="T165" s="3" t="s">
        <v>32</v>
      </c>
      <c r="U165" s="3" t="s">
        <v>40</v>
      </c>
    </row>
    <row r="166" spans="1:21" x14ac:dyDescent="0.2">
      <c r="A166" s="2">
        <v>45412.567749837966</v>
      </c>
      <c r="B166" s="3" t="s">
        <v>424</v>
      </c>
      <c r="C166" s="4">
        <v>5</v>
      </c>
      <c r="D166" s="3" t="s">
        <v>425</v>
      </c>
      <c r="E166" s="3">
        <v>1133</v>
      </c>
      <c r="F166" s="3" t="s">
        <v>396</v>
      </c>
      <c r="G166" s="3">
        <v>17</v>
      </c>
      <c r="H166" s="3" t="s">
        <v>24</v>
      </c>
      <c r="J166" s="3" t="s">
        <v>25</v>
      </c>
      <c r="K166" s="3" t="s">
        <v>109</v>
      </c>
      <c r="L166" s="3" t="s">
        <v>27</v>
      </c>
      <c r="N166" s="3" t="s">
        <v>37</v>
      </c>
      <c r="O166" s="3" t="s">
        <v>76</v>
      </c>
      <c r="P166" s="3" t="s">
        <v>30</v>
      </c>
      <c r="R166" s="3" t="s">
        <v>27</v>
      </c>
      <c r="S166" s="3" t="s">
        <v>53</v>
      </c>
      <c r="T166" s="3" t="s">
        <v>32</v>
      </c>
      <c r="U166" s="3" t="s">
        <v>40</v>
      </c>
    </row>
    <row r="167" spans="1:21" x14ac:dyDescent="0.2">
      <c r="A167" s="2">
        <v>45412.571810937501</v>
      </c>
      <c r="B167" s="3" t="s">
        <v>426</v>
      </c>
      <c r="C167" s="4">
        <v>2</v>
      </c>
      <c r="D167" s="3" t="s">
        <v>427</v>
      </c>
      <c r="E167" s="3">
        <v>1110</v>
      </c>
      <c r="F167" s="3" t="s">
        <v>428</v>
      </c>
      <c r="G167" s="3">
        <v>12121</v>
      </c>
      <c r="H167" s="3" t="s">
        <v>24</v>
      </c>
      <c r="J167" s="3" t="s">
        <v>25</v>
      </c>
      <c r="K167" s="3" t="s">
        <v>26</v>
      </c>
      <c r="L167" s="3" t="s">
        <v>27</v>
      </c>
      <c r="N167" s="3" t="s">
        <v>37</v>
      </c>
      <c r="O167" s="3" t="s">
        <v>52</v>
      </c>
      <c r="P167" s="3" t="s">
        <v>38</v>
      </c>
      <c r="R167" s="3" t="s">
        <v>51</v>
      </c>
      <c r="S167" s="3" t="s">
        <v>53</v>
      </c>
      <c r="T167" s="3" t="s">
        <v>117</v>
      </c>
      <c r="U167" s="3" t="s">
        <v>54</v>
      </c>
    </row>
    <row r="168" spans="1:21" x14ac:dyDescent="0.2">
      <c r="A168" s="2">
        <v>45412.574035115744</v>
      </c>
      <c r="B168" s="3" t="s">
        <v>429</v>
      </c>
      <c r="C168" s="4">
        <v>5</v>
      </c>
      <c r="D168" s="3" t="s">
        <v>430</v>
      </c>
      <c r="E168" s="3">
        <v>1110</v>
      </c>
      <c r="F168" s="3" t="s">
        <v>428</v>
      </c>
      <c r="G168" s="3">
        <v>12105</v>
      </c>
      <c r="H168" s="3" t="s">
        <v>24</v>
      </c>
      <c r="J168" s="3" t="s">
        <v>25</v>
      </c>
      <c r="K168" s="3" t="s">
        <v>44</v>
      </c>
      <c r="L168" s="3" t="s">
        <v>51</v>
      </c>
      <c r="N168" s="3" t="s">
        <v>28</v>
      </c>
      <c r="O168" s="3" t="s">
        <v>29</v>
      </c>
      <c r="P168" s="3" t="s">
        <v>30</v>
      </c>
      <c r="R168" s="3" t="s">
        <v>27</v>
      </c>
      <c r="S168" s="3" t="s">
        <v>57</v>
      </c>
      <c r="T168" s="3" t="s">
        <v>117</v>
      </c>
      <c r="U168" s="3" t="s">
        <v>40</v>
      </c>
    </row>
    <row r="169" spans="1:21" x14ac:dyDescent="0.2">
      <c r="A169" s="2">
        <v>45412.574182141208</v>
      </c>
      <c r="B169" s="3" t="s">
        <v>431</v>
      </c>
      <c r="C169" s="4">
        <v>2</v>
      </c>
      <c r="D169" s="3" t="s">
        <v>432</v>
      </c>
      <c r="E169" s="3">
        <v>1110</v>
      </c>
      <c r="F169" s="3" t="s">
        <v>428</v>
      </c>
      <c r="G169" s="3">
        <v>10</v>
      </c>
      <c r="H169" s="3" t="s">
        <v>24</v>
      </c>
      <c r="J169" s="3" t="s">
        <v>189</v>
      </c>
      <c r="K169" s="3" t="s">
        <v>26</v>
      </c>
      <c r="L169" s="3" t="s">
        <v>27</v>
      </c>
      <c r="N169" s="3" t="s">
        <v>70</v>
      </c>
      <c r="O169" s="3" t="s">
        <v>29</v>
      </c>
      <c r="P169" s="3" t="s">
        <v>124</v>
      </c>
      <c r="R169" s="3" t="s">
        <v>27</v>
      </c>
      <c r="S169" s="3" t="s">
        <v>57</v>
      </c>
      <c r="T169" s="3" t="s">
        <v>77</v>
      </c>
      <c r="U169" s="3" t="s">
        <v>40</v>
      </c>
    </row>
    <row r="170" spans="1:21" x14ac:dyDescent="0.2">
      <c r="A170" s="2">
        <v>45412.576550381942</v>
      </c>
      <c r="B170" s="3" t="s">
        <v>433</v>
      </c>
      <c r="C170" s="4">
        <v>6</v>
      </c>
      <c r="D170" s="3" t="s">
        <v>434</v>
      </c>
      <c r="E170" s="3">
        <v>1110</v>
      </c>
      <c r="F170" s="3" t="s">
        <v>428</v>
      </c>
      <c r="G170" s="3">
        <v>12103</v>
      </c>
      <c r="H170" s="3" t="s">
        <v>24</v>
      </c>
      <c r="J170" s="3" t="s">
        <v>25</v>
      </c>
      <c r="K170" s="3" t="s">
        <v>44</v>
      </c>
      <c r="L170" s="3" t="s">
        <v>51</v>
      </c>
      <c r="N170" s="3" t="s">
        <v>70</v>
      </c>
      <c r="O170" s="3" t="s">
        <v>29</v>
      </c>
      <c r="P170" s="3" t="s">
        <v>30</v>
      </c>
      <c r="R170" s="3" t="s">
        <v>27</v>
      </c>
      <c r="S170" s="3" t="s">
        <v>47</v>
      </c>
      <c r="T170" s="3" t="s">
        <v>77</v>
      </c>
      <c r="U170" s="3" t="s">
        <v>40</v>
      </c>
    </row>
    <row r="171" spans="1:21" x14ac:dyDescent="0.2">
      <c r="A171" s="2">
        <v>45412.579144687501</v>
      </c>
      <c r="B171" s="3" t="s">
        <v>435</v>
      </c>
      <c r="C171" s="4">
        <v>5</v>
      </c>
      <c r="D171" s="3" t="s">
        <v>436</v>
      </c>
      <c r="E171" s="3">
        <v>1110</v>
      </c>
      <c r="F171" s="3" t="s">
        <v>428</v>
      </c>
      <c r="G171" s="5" t="s">
        <v>383</v>
      </c>
      <c r="H171" s="3" t="s">
        <v>24</v>
      </c>
      <c r="J171" s="3" t="s">
        <v>25</v>
      </c>
      <c r="K171" s="3" t="s">
        <v>44</v>
      </c>
      <c r="L171" s="3" t="s">
        <v>27</v>
      </c>
      <c r="N171" s="3" t="s">
        <v>37</v>
      </c>
      <c r="O171" s="3" t="s">
        <v>45</v>
      </c>
      <c r="P171" s="3" t="s">
        <v>46</v>
      </c>
      <c r="R171" s="3" t="s">
        <v>51</v>
      </c>
      <c r="S171" s="3" t="s">
        <v>47</v>
      </c>
      <c r="T171" s="3" t="s">
        <v>77</v>
      </c>
      <c r="U171" s="3" t="s">
        <v>33</v>
      </c>
    </row>
    <row r="172" spans="1:21" x14ac:dyDescent="0.2">
      <c r="A172" s="2">
        <v>45412.579543055559</v>
      </c>
      <c r="B172" s="3" t="s">
        <v>437</v>
      </c>
      <c r="C172" s="4">
        <v>4</v>
      </c>
      <c r="D172" s="3" t="s">
        <v>438</v>
      </c>
      <c r="E172" s="3">
        <v>1110</v>
      </c>
      <c r="F172" s="3" t="s">
        <v>428</v>
      </c>
      <c r="G172" s="3">
        <v>4</v>
      </c>
      <c r="H172" s="3" t="s">
        <v>24</v>
      </c>
      <c r="J172" s="3" t="s">
        <v>25</v>
      </c>
      <c r="K172" s="3" t="s">
        <v>109</v>
      </c>
      <c r="L172" s="3" t="s">
        <v>51</v>
      </c>
      <c r="N172" s="3" t="s">
        <v>37</v>
      </c>
      <c r="O172" s="3" t="s">
        <v>76</v>
      </c>
      <c r="P172" s="3" t="s">
        <v>38</v>
      </c>
      <c r="R172" s="3" t="s">
        <v>27</v>
      </c>
      <c r="S172" s="3" t="s">
        <v>47</v>
      </c>
      <c r="T172" s="3" t="s">
        <v>117</v>
      </c>
      <c r="U172" s="3" t="s">
        <v>54</v>
      </c>
    </row>
    <row r="173" spans="1:21" x14ac:dyDescent="0.2">
      <c r="A173" s="2">
        <v>45412.58066280093</v>
      </c>
      <c r="B173" s="3" t="s">
        <v>439</v>
      </c>
      <c r="C173" s="4">
        <v>4</v>
      </c>
      <c r="D173" s="3" t="s">
        <v>440</v>
      </c>
      <c r="E173" s="3">
        <v>2248</v>
      </c>
      <c r="F173" s="3" t="s">
        <v>365</v>
      </c>
      <c r="G173" s="3">
        <v>1209</v>
      </c>
      <c r="H173" s="3" t="s">
        <v>24</v>
      </c>
      <c r="J173" s="3" t="s">
        <v>25</v>
      </c>
      <c r="K173" s="3" t="s">
        <v>44</v>
      </c>
      <c r="L173" s="3" t="s">
        <v>27</v>
      </c>
      <c r="N173" s="3" t="s">
        <v>28</v>
      </c>
      <c r="O173" s="3" t="s">
        <v>76</v>
      </c>
      <c r="P173" s="3" t="s">
        <v>124</v>
      </c>
      <c r="R173" s="3" t="s">
        <v>27</v>
      </c>
      <c r="S173" s="3" t="s">
        <v>53</v>
      </c>
      <c r="T173" s="3" t="s">
        <v>32</v>
      </c>
      <c r="U173" s="3" t="s">
        <v>40</v>
      </c>
    </row>
    <row r="174" spans="1:21" x14ac:dyDescent="0.2">
      <c r="A174" s="2">
        <v>45412.580853495369</v>
      </c>
      <c r="B174" s="3" t="s">
        <v>441</v>
      </c>
      <c r="C174" s="4">
        <v>6</v>
      </c>
      <c r="D174" s="3" t="s">
        <v>442</v>
      </c>
      <c r="E174" s="5" t="s">
        <v>443</v>
      </c>
      <c r="F174" s="3" t="s">
        <v>428</v>
      </c>
      <c r="G174" s="3">
        <v>6</v>
      </c>
      <c r="H174" s="3" t="s">
        <v>24</v>
      </c>
      <c r="J174" s="3" t="s">
        <v>25</v>
      </c>
      <c r="K174" s="3" t="s">
        <v>44</v>
      </c>
      <c r="L174" s="3" t="s">
        <v>62</v>
      </c>
      <c r="N174" s="3" t="s">
        <v>28</v>
      </c>
      <c r="O174" s="3" t="s">
        <v>29</v>
      </c>
      <c r="P174" s="3" t="s">
        <v>46</v>
      </c>
      <c r="R174" s="3" t="s">
        <v>27</v>
      </c>
      <c r="S174" s="3" t="s">
        <v>57</v>
      </c>
      <c r="T174" s="3" t="s">
        <v>32</v>
      </c>
      <c r="U174" s="3" t="s">
        <v>40</v>
      </c>
    </row>
    <row r="175" spans="1:21" x14ac:dyDescent="0.2">
      <c r="A175" s="2">
        <v>45412.581327581021</v>
      </c>
      <c r="B175" s="3" t="s">
        <v>444</v>
      </c>
      <c r="C175" s="4">
        <v>7</v>
      </c>
      <c r="D175" s="3" t="s">
        <v>445</v>
      </c>
      <c r="E175" s="3">
        <v>1110</v>
      </c>
      <c r="F175" s="3" t="s">
        <v>428</v>
      </c>
      <c r="G175" s="3">
        <v>16</v>
      </c>
      <c r="H175" s="3" t="s">
        <v>24</v>
      </c>
      <c r="J175" s="3" t="s">
        <v>25</v>
      </c>
      <c r="K175" s="3" t="s">
        <v>44</v>
      </c>
      <c r="L175" s="3" t="s">
        <v>51</v>
      </c>
      <c r="N175" s="3" t="s">
        <v>28</v>
      </c>
      <c r="O175" s="3" t="s">
        <v>29</v>
      </c>
      <c r="P175" s="3" t="s">
        <v>46</v>
      </c>
      <c r="R175" s="3" t="s">
        <v>27</v>
      </c>
      <c r="S175" s="3" t="s">
        <v>47</v>
      </c>
      <c r="T175" s="3" t="s">
        <v>32</v>
      </c>
      <c r="U175" s="3" t="s">
        <v>33</v>
      </c>
    </row>
    <row r="176" spans="1:21" x14ac:dyDescent="0.2">
      <c r="A176" s="2">
        <v>45412.604661412042</v>
      </c>
      <c r="B176" s="3" t="s">
        <v>446</v>
      </c>
      <c r="C176" s="4">
        <v>5</v>
      </c>
      <c r="D176" s="3" t="s">
        <v>447</v>
      </c>
      <c r="E176" s="3">
        <v>1112</v>
      </c>
      <c r="F176" s="3" t="s">
        <v>129</v>
      </c>
      <c r="G176" s="3">
        <v>16</v>
      </c>
      <c r="H176" s="3" t="s">
        <v>24</v>
      </c>
      <c r="J176" s="3" t="s">
        <v>50</v>
      </c>
      <c r="K176" s="3" t="s">
        <v>44</v>
      </c>
      <c r="L176" s="3" t="s">
        <v>27</v>
      </c>
      <c r="N176" s="3" t="s">
        <v>37</v>
      </c>
      <c r="O176" s="3" t="s">
        <v>45</v>
      </c>
      <c r="P176" s="3" t="s">
        <v>30</v>
      </c>
      <c r="R176" s="3" t="s">
        <v>27</v>
      </c>
      <c r="S176" s="3" t="s">
        <v>53</v>
      </c>
      <c r="T176" s="3" t="s">
        <v>32</v>
      </c>
      <c r="U176" s="3" t="s">
        <v>54</v>
      </c>
    </row>
    <row r="177" spans="1:21" x14ac:dyDescent="0.2">
      <c r="A177" s="2">
        <v>45412.612138425931</v>
      </c>
      <c r="B177" s="3" t="s">
        <v>448</v>
      </c>
      <c r="C177" s="4">
        <v>8</v>
      </c>
      <c r="D177" s="3" t="s">
        <v>449</v>
      </c>
      <c r="E177" s="3">
        <v>1112</v>
      </c>
      <c r="F177" s="3" t="s">
        <v>129</v>
      </c>
      <c r="G177" s="3">
        <v>12201</v>
      </c>
      <c r="H177" s="3" t="s">
        <v>24</v>
      </c>
      <c r="J177" s="3" t="s">
        <v>25</v>
      </c>
      <c r="K177" s="3" t="s">
        <v>44</v>
      </c>
      <c r="L177" s="3" t="s">
        <v>51</v>
      </c>
      <c r="N177" s="3" t="s">
        <v>70</v>
      </c>
      <c r="O177" s="3" t="s">
        <v>29</v>
      </c>
      <c r="P177" s="3" t="s">
        <v>30</v>
      </c>
      <c r="R177" s="3" t="s">
        <v>27</v>
      </c>
      <c r="S177" s="3" t="s">
        <v>47</v>
      </c>
      <c r="T177" s="3" t="s">
        <v>32</v>
      </c>
      <c r="U177" s="3" t="s">
        <v>33</v>
      </c>
    </row>
    <row r="178" spans="1:21" x14ac:dyDescent="0.2">
      <c r="A178" s="2">
        <v>45412.6232365162</v>
      </c>
      <c r="B178" s="3" t="s">
        <v>450</v>
      </c>
      <c r="C178" s="4">
        <v>5</v>
      </c>
      <c r="D178" s="3" t="s">
        <v>451</v>
      </c>
      <c r="E178" s="3">
        <v>1112</v>
      </c>
      <c r="F178" s="3" t="s">
        <v>129</v>
      </c>
      <c r="G178" s="3">
        <v>1224</v>
      </c>
      <c r="H178" s="3" t="s">
        <v>24</v>
      </c>
      <c r="J178" s="3" t="s">
        <v>116</v>
      </c>
      <c r="K178" s="3" t="s">
        <v>44</v>
      </c>
      <c r="L178" s="3" t="s">
        <v>62</v>
      </c>
      <c r="N178" s="3" t="s">
        <v>70</v>
      </c>
      <c r="O178" s="3" t="s">
        <v>76</v>
      </c>
      <c r="P178" s="3" t="s">
        <v>30</v>
      </c>
      <c r="R178" s="3" t="s">
        <v>27</v>
      </c>
      <c r="S178" s="3" t="s">
        <v>57</v>
      </c>
      <c r="T178" s="3" t="s">
        <v>32</v>
      </c>
      <c r="U178" s="3" t="s">
        <v>40</v>
      </c>
    </row>
    <row r="179" spans="1:21" x14ac:dyDescent="0.2">
      <c r="A179" s="2">
        <v>45412.633526111109</v>
      </c>
      <c r="B179" s="3" t="s">
        <v>452</v>
      </c>
      <c r="C179" s="4">
        <v>9</v>
      </c>
      <c r="D179" s="3" t="s">
        <v>453</v>
      </c>
      <c r="E179" s="3">
        <v>1112</v>
      </c>
      <c r="F179" s="3" t="s">
        <v>129</v>
      </c>
      <c r="G179" s="3">
        <v>11231</v>
      </c>
      <c r="H179" s="3" t="s">
        <v>24</v>
      </c>
      <c r="J179" s="3" t="s">
        <v>25</v>
      </c>
      <c r="K179" s="3" t="s">
        <v>44</v>
      </c>
      <c r="L179" s="3" t="s">
        <v>62</v>
      </c>
      <c r="N179" s="3" t="s">
        <v>37</v>
      </c>
      <c r="O179" s="3" t="s">
        <v>29</v>
      </c>
      <c r="P179" s="3" t="s">
        <v>30</v>
      </c>
      <c r="R179" s="3" t="s">
        <v>27</v>
      </c>
      <c r="S179" s="3" t="s">
        <v>47</v>
      </c>
      <c r="T179" s="3" t="s">
        <v>32</v>
      </c>
      <c r="U179" s="3" t="s">
        <v>54</v>
      </c>
    </row>
    <row r="180" spans="1:21" x14ac:dyDescent="0.2">
      <c r="A180" s="2">
        <v>45412.656287488426</v>
      </c>
      <c r="B180" s="3" t="s">
        <v>454</v>
      </c>
      <c r="C180" s="4">
        <v>8</v>
      </c>
      <c r="D180" s="3" t="s">
        <v>455</v>
      </c>
      <c r="E180" s="3">
        <v>1112</v>
      </c>
      <c r="F180" s="3" t="s">
        <v>129</v>
      </c>
      <c r="G180" s="3">
        <v>12207</v>
      </c>
      <c r="H180" s="3" t="s">
        <v>24</v>
      </c>
      <c r="J180" s="3" t="s">
        <v>25</v>
      </c>
      <c r="K180" s="3" t="s">
        <v>44</v>
      </c>
      <c r="L180" s="3" t="s">
        <v>51</v>
      </c>
      <c r="N180" s="3" t="s">
        <v>70</v>
      </c>
      <c r="O180" s="3" t="s">
        <v>29</v>
      </c>
      <c r="P180" s="3" t="s">
        <v>30</v>
      </c>
      <c r="R180" s="3" t="s">
        <v>27</v>
      </c>
      <c r="S180" s="3" t="s">
        <v>47</v>
      </c>
      <c r="T180" s="3" t="s">
        <v>32</v>
      </c>
      <c r="U180" s="3" t="s">
        <v>33</v>
      </c>
    </row>
    <row r="181" spans="1:21" x14ac:dyDescent="0.2">
      <c r="A181" s="2">
        <v>45412.663457210649</v>
      </c>
      <c r="B181" s="3" t="s">
        <v>456</v>
      </c>
      <c r="C181" s="4">
        <v>3</v>
      </c>
      <c r="D181" s="3" t="s">
        <v>457</v>
      </c>
      <c r="E181" s="3">
        <v>1112</v>
      </c>
      <c r="F181" s="3" t="s">
        <v>129</v>
      </c>
      <c r="G181" s="3">
        <v>12016</v>
      </c>
      <c r="H181" s="3" t="s">
        <v>24</v>
      </c>
      <c r="J181" s="3" t="s">
        <v>189</v>
      </c>
      <c r="K181" s="3" t="s">
        <v>44</v>
      </c>
      <c r="L181" s="3" t="s">
        <v>27</v>
      </c>
      <c r="N181" s="3" t="s">
        <v>28</v>
      </c>
      <c r="O181" s="3" t="s">
        <v>52</v>
      </c>
      <c r="P181" s="3" t="s">
        <v>124</v>
      </c>
      <c r="R181" s="3" t="s">
        <v>27</v>
      </c>
      <c r="S181" s="3" t="s">
        <v>53</v>
      </c>
      <c r="T181" s="3" t="s">
        <v>32</v>
      </c>
      <c r="U181" s="3" t="s">
        <v>156</v>
      </c>
    </row>
    <row r="182" spans="1:21" x14ac:dyDescent="0.2">
      <c r="A182" s="2">
        <v>45412.749244293984</v>
      </c>
      <c r="B182" s="3" t="s">
        <v>458</v>
      </c>
      <c r="C182" s="4">
        <v>4</v>
      </c>
      <c r="D182" s="3" t="s">
        <v>459</v>
      </c>
      <c r="E182" s="3">
        <v>1112</v>
      </c>
      <c r="F182" s="3" t="s">
        <v>129</v>
      </c>
      <c r="G182" s="3">
        <v>12214</v>
      </c>
      <c r="H182" s="3" t="s">
        <v>24</v>
      </c>
      <c r="J182" s="3" t="s">
        <v>25</v>
      </c>
      <c r="K182" s="3" t="s">
        <v>44</v>
      </c>
      <c r="L182" s="3" t="s">
        <v>27</v>
      </c>
      <c r="N182" s="3" t="s">
        <v>70</v>
      </c>
      <c r="O182" s="3" t="s">
        <v>52</v>
      </c>
      <c r="P182" s="3" t="s">
        <v>124</v>
      </c>
      <c r="R182" s="3" t="s">
        <v>27</v>
      </c>
      <c r="S182" s="3" t="s">
        <v>53</v>
      </c>
      <c r="T182" s="3" t="s">
        <v>32</v>
      </c>
      <c r="U182" s="3" t="s">
        <v>54</v>
      </c>
    </row>
    <row r="183" spans="1:21" x14ac:dyDescent="0.2">
      <c r="A183" s="2">
        <v>45412.749649212958</v>
      </c>
      <c r="B183" s="3" t="s">
        <v>460</v>
      </c>
      <c r="C183" s="4">
        <v>9</v>
      </c>
      <c r="D183" s="3" t="s">
        <v>461</v>
      </c>
      <c r="E183" s="3">
        <v>1112</v>
      </c>
      <c r="F183" s="3" t="s">
        <v>129</v>
      </c>
      <c r="G183" s="3">
        <v>12216</v>
      </c>
      <c r="H183" s="3" t="s">
        <v>24</v>
      </c>
      <c r="J183" s="3" t="s">
        <v>25</v>
      </c>
      <c r="K183" s="3" t="s">
        <v>44</v>
      </c>
      <c r="L183" s="3" t="s">
        <v>51</v>
      </c>
      <c r="N183" s="3" t="s">
        <v>37</v>
      </c>
      <c r="O183" s="3" t="s">
        <v>29</v>
      </c>
      <c r="P183" s="3" t="s">
        <v>30</v>
      </c>
      <c r="R183" s="3" t="s">
        <v>27</v>
      </c>
      <c r="S183" s="3" t="s">
        <v>47</v>
      </c>
      <c r="T183" s="3" t="s">
        <v>32</v>
      </c>
      <c r="U183" s="3" t="s">
        <v>33</v>
      </c>
    </row>
    <row r="184" spans="1:21" x14ac:dyDescent="0.2">
      <c r="A184" s="2">
        <v>45412.829663969911</v>
      </c>
      <c r="B184" s="3" t="s">
        <v>462</v>
      </c>
      <c r="C184" s="4">
        <v>9</v>
      </c>
      <c r="D184" s="3" t="s">
        <v>463</v>
      </c>
      <c r="E184" s="3">
        <v>1112</v>
      </c>
      <c r="F184" s="3" t="s">
        <v>129</v>
      </c>
      <c r="G184" s="3">
        <v>11220</v>
      </c>
      <c r="H184" s="3" t="s">
        <v>24</v>
      </c>
      <c r="J184" s="3" t="s">
        <v>25</v>
      </c>
      <c r="K184" s="3" t="s">
        <v>44</v>
      </c>
      <c r="L184" s="3" t="s">
        <v>51</v>
      </c>
      <c r="N184" s="3" t="s">
        <v>37</v>
      </c>
      <c r="O184" s="3" t="s">
        <v>29</v>
      </c>
      <c r="P184" s="3" t="s">
        <v>30</v>
      </c>
      <c r="R184" s="3" t="s">
        <v>27</v>
      </c>
      <c r="S184" s="3" t="s">
        <v>47</v>
      </c>
      <c r="T184" s="3" t="s">
        <v>32</v>
      </c>
      <c r="U184" s="3" t="s">
        <v>33</v>
      </c>
    </row>
    <row r="185" spans="1:21" x14ac:dyDescent="0.2">
      <c r="A185" s="2">
        <v>45412.860199872681</v>
      </c>
      <c r="B185" s="3" t="s">
        <v>464</v>
      </c>
      <c r="C185" s="4">
        <v>8</v>
      </c>
      <c r="D185" s="3" t="s">
        <v>465</v>
      </c>
      <c r="E185" s="3">
        <v>2093</v>
      </c>
      <c r="F185" s="3" t="s">
        <v>466</v>
      </c>
      <c r="G185" s="3">
        <v>1206</v>
      </c>
      <c r="H185" s="3" t="s">
        <v>24</v>
      </c>
      <c r="J185" s="3" t="s">
        <v>25</v>
      </c>
      <c r="K185" s="3" t="s">
        <v>44</v>
      </c>
      <c r="L185" s="3" t="s">
        <v>62</v>
      </c>
      <c r="N185" s="3" t="s">
        <v>37</v>
      </c>
      <c r="O185" s="3" t="s">
        <v>76</v>
      </c>
      <c r="P185" s="3" t="s">
        <v>30</v>
      </c>
      <c r="R185" s="3" t="s">
        <v>27</v>
      </c>
      <c r="S185" s="3" t="s">
        <v>47</v>
      </c>
      <c r="T185" s="3" t="s">
        <v>117</v>
      </c>
      <c r="U185" s="3" t="s">
        <v>33</v>
      </c>
    </row>
    <row r="186" spans="1:21" x14ac:dyDescent="0.2">
      <c r="A186" s="2">
        <v>45412.883031111109</v>
      </c>
      <c r="B186" s="3" t="s">
        <v>467</v>
      </c>
      <c r="C186" s="4">
        <v>5</v>
      </c>
      <c r="D186" s="3" t="s">
        <v>468</v>
      </c>
      <c r="E186" s="3">
        <v>1112</v>
      </c>
      <c r="F186" s="3" t="s">
        <v>129</v>
      </c>
      <c r="G186" s="3">
        <v>12216</v>
      </c>
      <c r="H186" s="3" t="s">
        <v>24</v>
      </c>
      <c r="J186" s="3" t="s">
        <v>25</v>
      </c>
      <c r="K186" s="3" t="s">
        <v>44</v>
      </c>
      <c r="L186" s="3" t="s">
        <v>27</v>
      </c>
      <c r="N186" s="3" t="s">
        <v>28</v>
      </c>
      <c r="O186" s="3" t="s">
        <v>76</v>
      </c>
      <c r="P186" s="3" t="s">
        <v>38</v>
      </c>
      <c r="R186" s="3" t="s">
        <v>27</v>
      </c>
      <c r="S186" s="3" t="s">
        <v>53</v>
      </c>
      <c r="T186" s="3" t="s">
        <v>32</v>
      </c>
      <c r="U186" s="3" t="s">
        <v>33</v>
      </c>
    </row>
    <row r="187" spans="1:21" x14ac:dyDescent="0.2">
      <c r="A187" s="2">
        <v>45413.419022395829</v>
      </c>
      <c r="B187" s="3" t="s">
        <v>469</v>
      </c>
      <c r="C187" s="4">
        <v>3</v>
      </c>
      <c r="D187" s="3" t="s">
        <v>470</v>
      </c>
      <c r="E187" s="3">
        <v>1115</v>
      </c>
      <c r="F187" s="3" t="s">
        <v>23</v>
      </c>
      <c r="G187" s="3">
        <v>16</v>
      </c>
      <c r="H187" s="3" t="s">
        <v>24</v>
      </c>
      <c r="J187" s="3" t="s">
        <v>50</v>
      </c>
      <c r="K187" s="3" t="s">
        <v>44</v>
      </c>
      <c r="L187" s="3" t="s">
        <v>27</v>
      </c>
      <c r="N187" s="3" t="s">
        <v>28</v>
      </c>
      <c r="O187" s="3" t="s">
        <v>76</v>
      </c>
      <c r="P187" s="3" t="s">
        <v>38</v>
      </c>
      <c r="R187" s="3" t="s">
        <v>27</v>
      </c>
      <c r="S187" s="3" t="s">
        <v>53</v>
      </c>
      <c r="T187" s="3" t="s">
        <v>32</v>
      </c>
      <c r="U187" s="3" t="s">
        <v>40</v>
      </c>
    </row>
    <row r="188" spans="1:21" x14ac:dyDescent="0.2">
      <c r="A188" s="2">
        <v>45413.569554803238</v>
      </c>
      <c r="B188" s="3" t="s">
        <v>471</v>
      </c>
      <c r="C188" s="4">
        <v>7</v>
      </c>
      <c r="D188" s="3" t="s">
        <v>472</v>
      </c>
      <c r="E188" s="3">
        <v>1112</v>
      </c>
      <c r="F188" s="3" t="s">
        <v>129</v>
      </c>
      <c r="G188" s="3">
        <v>12219</v>
      </c>
      <c r="H188" s="3" t="s">
        <v>24</v>
      </c>
      <c r="J188" s="3" t="s">
        <v>25</v>
      </c>
      <c r="K188" s="3" t="s">
        <v>44</v>
      </c>
      <c r="L188" s="3" t="s">
        <v>27</v>
      </c>
      <c r="N188" s="3" t="s">
        <v>37</v>
      </c>
      <c r="O188" s="3" t="s">
        <v>52</v>
      </c>
      <c r="P188" s="3" t="s">
        <v>30</v>
      </c>
      <c r="R188" s="3" t="s">
        <v>27</v>
      </c>
      <c r="S188" s="3" t="s">
        <v>47</v>
      </c>
      <c r="T188" s="3" t="s">
        <v>32</v>
      </c>
      <c r="U188" s="3" t="s">
        <v>54</v>
      </c>
    </row>
    <row r="189" spans="1:21" x14ac:dyDescent="0.2">
      <c r="A189" s="2">
        <v>45413.63397461806</v>
      </c>
      <c r="B189" s="3" t="s">
        <v>473</v>
      </c>
      <c r="C189" s="4">
        <v>5</v>
      </c>
      <c r="D189" s="3" t="s">
        <v>474</v>
      </c>
      <c r="E189" s="3">
        <v>1091</v>
      </c>
      <c r="F189" s="3" t="s">
        <v>240</v>
      </c>
      <c r="G189" s="3">
        <v>12133</v>
      </c>
      <c r="H189" s="3" t="s">
        <v>24</v>
      </c>
      <c r="J189" s="3" t="s">
        <v>25</v>
      </c>
      <c r="K189" s="3" t="s">
        <v>26</v>
      </c>
      <c r="L189" s="3" t="s">
        <v>27</v>
      </c>
      <c r="N189" s="3" t="s">
        <v>70</v>
      </c>
      <c r="O189" s="3" t="s">
        <v>29</v>
      </c>
      <c r="P189" s="3" t="s">
        <v>46</v>
      </c>
      <c r="R189" s="3" t="s">
        <v>27</v>
      </c>
      <c r="S189" s="3" t="s">
        <v>47</v>
      </c>
      <c r="T189" s="3" t="s">
        <v>32</v>
      </c>
      <c r="U189" s="3" t="s">
        <v>40</v>
      </c>
    </row>
    <row r="190" spans="1:21" x14ac:dyDescent="0.2">
      <c r="A190" s="2">
        <v>45413.651244444445</v>
      </c>
      <c r="B190" s="3" t="s">
        <v>475</v>
      </c>
      <c r="C190" s="4">
        <v>6</v>
      </c>
      <c r="D190" s="3" t="s">
        <v>476</v>
      </c>
      <c r="E190" s="3">
        <v>1130</v>
      </c>
      <c r="F190" s="3" t="s">
        <v>477</v>
      </c>
      <c r="G190" s="3">
        <v>12102</v>
      </c>
      <c r="H190" s="3" t="s">
        <v>24</v>
      </c>
      <c r="J190" s="3" t="s">
        <v>25</v>
      </c>
      <c r="K190" s="3" t="s">
        <v>26</v>
      </c>
      <c r="L190" s="3" t="s">
        <v>36</v>
      </c>
      <c r="N190" s="3" t="s">
        <v>28</v>
      </c>
      <c r="O190" s="3" t="s">
        <v>29</v>
      </c>
      <c r="P190" s="3" t="s">
        <v>30</v>
      </c>
      <c r="R190" s="3" t="s">
        <v>27</v>
      </c>
      <c r="S190" s="3" t="s">
        <v>53</v>
      </c>
      <c r="T190" s="3" t="s">
        <v>32</v>
      </c>
      <c r="U190" s="3"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ICCI</cp:lastModifiedBy>
  <dcterms:modified xsi:type="dcterms:W3CDTF">2024-05-03T07:44:44Z</dcterms:modified>
</cp:coreProperties>
</file>